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90" windowWidth="7635" windowHeight="9540" activeTab="11"/>
  </bookViews>
  <sheets>
    <sheet name="Sheet1" sheetId="1" r:id="rId1"/>
    <sheet name="sheet2" sheetId="7" r:id="rId2"/>
    <sheet name="Sheet3" sheetId="8" r:id="rId3"/>
    <sheet name="Sheet4" sheetId="11" r:id="rId4"/>
    <sheet name="Sheet5" sheetId="12" r:id="rId5"/>
    <sheet name="Sheet6" sheetId="13" r:id="rId6"/>
    <sheet name="Sheet7" sheetId="14" r:id="rId7"/>
    <sheet name="Sheet8" sheetId="15" r:id="rId8"/>
    <sheet name="Sheet9" sheetId="16" r:id="rId9"/>
    <sheet name="Sheet10" sheetId="17" r:id="rId10"/>
    <sheet name="Sheet11" sheetId="18" r:id="rId11"/>
    <sheet name="Sheet12" sheetId="19" r:id="rId12"/>
  </sheets>
  <externalReferences>
    <externalReference r:id="rId13"/>
  </externalReferences>
  <definedNames>
    <definedName name="_xlnm.Print_Area" localSheetId="0">Sheet1!$A$1:$V$44</definedName>
    <definedName name="_xlnm.Print_Area" localSheetId="10">Sheet11!$A$1:$H$24</definedName>
    <definedName name="_xlnm.Print_Area" localSheetId="11">Sheet12!$A$2:$I$128</definedName>
    <definedName name="_xlnm.Print_Area" localSheetId="1">sheet2!$A$1:$H$50</definedName>
    <definedName name="_xlnm.Print_Area" localSheetId="2">Sheet3!$A$1:$I$328</definedName>
    <definedName name="_xlnm.Print_Area" localSheetId="3">Sheet4!$A$1:$H$24</definedName>
    <definedName name="_xlnm.Print_Area" localSheetId="4">Sheet5!$A$1:$I$281</definedName>
    <definedName name="_xlnm.Print_Area" localSheetId="5">Sheet6!$A$1:$H$271</definedName>
    <definedName name="_xlnm.Print_Area" localSheetId="6">Sheet7!$A$1:$H$48</definedName>
    <definedName name="_xlnm.Print_Area" localSheetId="7">Sheet8!$A$1:$H$284</definedName>
    <definedName name="_xlnm.Print_Area" localSheetId="8">Sheet9!$A$2:$H$217</definedName>
  </definedNames>
  <calcPr calcId="144525"/>
</workbook>
</file>

<file path=xl/calcChain.xml><?xml version="1.0" encoding="utf-8"?>
<calcChain xmlns="http://schemas.openxmlformats.org/spreadsheetml/2006/main">
  <c r="B17" i="19" l="1"/>
</calcChain>
</file>

<file path=xl/comments1.xml><?xml version="1.0" encoding="utf-8"?>
<comments xmlns="http://schemas.openxmlformats.org/spreadsheetml/2006/main">
  <authors>
    <author>Tilahun</author>
  </authors>
  <commentList>
    <comment ref="A27" authorId="0">
      <text>
        <r>
          <rPr>
            <b/>
            <sz val="9"/>
            <color indexed="81"/>
            <rFont val="Tahoma"/>
            <family val="2"/>
          </rPr>
          <t>Tilahun:</t>
        </r>
        <r>
          <rPr>
            <sz val="9"/>
            <color indexed="81"/>
            <rFont val="Tahoma"/>
            <family val="2"/>
          </rPr>
          <t xml:space="preserve">
</t>
        </r>
      </text>
    </comment>
  </commentList>
</comments>
</file>

<file path=xl/sharedStrings.xml><?xml version="1.0" encoding="utf-8"?>
<sst xmlns="http://schemas.openxmlformats.org/spreadsheetml/2006/main" count="3741" uniqueCount="2431">
  <si>
    <t>በኢትዮዽያ ፌደራላዊ ዲሞክራሲያዊ ሪፐብሊክ መንግስት የወልድያ ዩኒቨርሲቲ</t>
  </si>
  <si>
    <t>ተ.ቁ</t>
  </si>
  <si>
    <t>የእቃው ዓይነት</t>
  </si>
  <si>
    <t>የተሟላእስፔስፊኬሽን</t>
  </si>
  <si>
    <t>መለኪያ</t>
  </si>
  <si>
    <t>ብዛት</t>
  </si>
  <si>
    <t>የአንዱ ዋጋ</t>
  </si>
  <si>
    <t>ጠቅላላ ዋጋ</t>
  </si>
  <si>
    <t>ምርመራ</t>
  </si>
  <si>
    <t>Desktop computer for advanced Laboratory,</t>
  </si>
  <si>
    <t>Desktop Computer for advanced program core i5 with full accessory</t>
  </si>
  <si>
    <t>በቁጥር</t>
  </si>
  <si>
    <t xml:space="preserve">2.      </t>
  </si>
  <si>
    <t>Table for Laboratory</t>
  </si>
  <si>
    <t xml:space="preserve">Table Size፡  36'' L x 21'' W x 30'' H   or  more, Material: To be made with pre-laminated medium density board 18mm thick and edges sealed with PVC edge banding . </t>
  </si>
  <si>
    <t xml:space="preserve">Features: Sliding key board with channel( 24'' x 18'' or nearest),Sliding platform for printer (24'' x18'' or nearest std.), a drawer (12'' W x 6'' H x 20'' D), and a place for CPU with auto hinge cover.Table base should have  Castor wheels  for smooth movement of system .  Color:  Natural finish </t>
  </si>
  <si>
    <t xml:space="preserve">Load:  Capacity 30kg or more </t>
  </si>
  <si>
    <t>3.       </t>
  </si>
  <si>
    <t>Chair</t>
  </si>
  <si>
    <t>Total Height  38'' or more,  Seat Height  Minimum 18'' and adjustable upto 23''  , Back Rest Size 18'' x 18''  or more,  Seat Size   20'' x 20''  or more ,  Features Pneumatic seat height adjustment by a single lever, 5-prong nylon twin wheel base, 360 degrees revolving and shall be designed with upright position locking with tilt tension adjustment, SS column  covered with ABS cover, Push back mechanism with back connector and plastic bellow.  Seat &amp; Back Seat and Back shall be made of plywood upholstered with molded cushion of polyurethane foam (standard thickness) and fabric. The back foam is designed with contours lumbar support for extra comfort, The rear of back and seat covered with ABS cover , Armrests Single  piece, molded from black co-polymer Polypropylene. ,  Load Capacity 100 kg or more</t>
  </si>
  <si>
    <t>4.       </t>
  </si>
  <si>
    <t>stablizer</t>
  </si>
  <si>
    <t>1000W</t>
  </si>
  <si>
    <t>5.       </t>
  </si>
  <si>
    <t>Internet switch</t>
  </si>
  <si>
    <t>6.       </t>
  </si>
  <si>
    <t>Internet cable</t>
  </si>
  <si>
    <t>Cat 6, Bandwidth upto 250MHz</t>
  </si>
  <si>
    <t>በጥል</t>
  </si>
  <si>
    <t>7.      </t>
  </si>
  <si>
    <t>RJ 45</t>
  </si>
  <si>
    <t xml:space="preserve"> Inlet shape: F/R, Slot: 8pin copper sheet: 8, Material: PC, Length of plug: 22.45±0.2mm, Copper material: copper/ccs, Color: transparent color, Gold-plated: FU, 3U,6U,15U,30U,50U , Terminal shape: two forks/three forks,  Weight: 1.8g/pcs</t>
  </si>
  <si>
    <r>
      <t>Processor</t>
    </r>
    <r>
      <rPr>
        <u/>
        <sz val="11"/>
        <color rgb="FF000000"/>
        <rFont val="Power Geez Unicode1"/>
      </rPr>
      <t xml:space="preserve"> ፡ 6th Generation Intel Core i5 (Quad Core, 3.20GHz) </t>
    </r>
  </si>
  <si>
    <t>or higher processor</t>
  </si>
  <si>
    <r>
      <t xml:space="preserve">Cache፡ </t>
    </r>
    <r>
      <rPr>
        <u/>
        <sz val="11"/>
        <color rgb="FF000000"/>
        <rFont val="Power Geez Unicode1"/>
      </rPr>
      <t xml:space="preserve"> 6 MB L3 shared Cache or higher</t>
    </r>
  </si>
  <si>
    <r>
      <t xml:space="preserve">Chipset፡  </t>
    </r>
    <r>
      <rPr>
        <u/>
        <sz val="11"/>
        <color rgb="FF000000"/>
        <rFont val="Power Geez Unicode1"/>
      </rPr>
      <t>Intel original chipset Q150 or bet</t>
    </r>
    <r>
      <rPr>
        <sz val="11"/>
        <color rgb="FF000000"/>
        <rFont val="Power Geez Unicode1"/>
      </rPr>
      <t>ter</t>
    </r>
  </si>
  <si>
    <r>
      <t xml:space="preserve">Memory፡ </t>
    </r>
    <r>
      <rPr>
        <u/>
        <sz val="11"/>
        <color rgb="FF000000"/>
        <rFont val="Power Geez Unicode1"/>
      </rPr>
      <t>8 GB (1x8GB) 2133 MHz Single/</t>
    </r>
  </si>
  <si>
    <t>Dual Channel DDR4 SDRAM</t>
  </si>
  <si>
    <t>(Expandable to 32 GB or higher)</t>
  </si>
  <si>
    <r>
      <t>Hard Disk Drive፡</t>
    </r>
    <r>
      <rPr>
        <sz val="11"/>
        <color rgb="FF000000"/>
        <rFont val="Power Geez Unicode1"/>
      </rPr>
      <t xml:space="preserve"> 1 TB or higher SATA Hard Drive</t>
    </r>
  </si>
  <si>
    <r>
      <t xml:space="preserve">Optical Drive፡ </t>
    </r>
    <r>
      <rPr>
        <sz val="11"/>
        <color rgb="FF000000"/>
        <rFont val="Power Geez Unicode1"/>
      </rPr>
      <t xml:space="preserve"> 16X DVD±RW or higher DVD Drive</t>
    </r>
  </si>
  <si>
    <r>
      <t>Graphics</t>
    </r>
    <r>
      <rPr>
        <sz val="11"/>
        <color rgb="FF000000"/>
        <rFont val="Power Geez Unicode1"/>
      </rPr>
      <t xml:space="preserve"> ፡ Integrated Intel HD Graphics 530 or better</t>
    </r>
  </si>
  <si>
    <r>
      <t xml:space="preserve">External I/O Ports፡  </t>
    </r>
    <r>
      <rPr>
        <sz val="11"/>
        <color rgb="FF000000"/>
        <rFont val="Power Geez Unicode1"/>
      </rPr>
      <t xml:space="preserve">4 or more USB 3.0 ports , 4 or more </t>
    </r>
  </si>
  <si>
    <t xml:space="preserve">USB 2.0 ports, One VGA port, One RJ 45 Connector, One or more </t>
  </si>
  <si>
    <t xml:space="preserve">DVI/ HDMI/ Display Port, 1 Mic-in &amp; 1 Headphone out (front); </t>
  </si>
  <si>
    <t>1 Mic-in/Line-in &amp; 1 Line-out (rear).</t>
  </si>
  <si>
    <r>
      <t xml:space="preserve">Expansion  Slots: </t>
    </r>
    <r>
      <rPr>
        <sz val="11"/>
        <color rgb="FF000000"/>
        <rFont val="Power Geez Unicode1"/>
      </rPr>
      <t xml:space="preserve"> One or more Full-Length PCI Slots, One or</t>
    </r>
  </si>
  <si>
    <t xml:space="preserve"> more PCI express x1 slots, One or more Full length PCI x16 slots</t>
  </si>
  <si>
    <r>
      <t xml:space="preserve"> Network Interface: </t>
    </r>
    <r>
      <rPr>
        <sz val="11"/>
        <color rgb="FF000000"/>
        <rFont val="Power Geez Unicode1"/>
      </rPr>
      <t xml:space="preserve">Integrated  10/  100/  1000  on board Integrated </t>
    </r>
  </si>
  <si>
    <t>Gigabit Ethernet network  interface  on  system board</t>
  </si>
  <si>
    <r>
      <t xml:space="preserve"> </t>
    </r>
    <r>
      <rPr>
        <b/>
        <sz val="11"/>
        <color rgb="FF000000"/>
        <rFont val="Power Geez Unicode1"/>
      </rPr>
      <t>Keyboard &amp; Mouse:</t>
    </r>
    <r>
      <rPr>
        <sz val="11"/>
        <color rgb="FF000000"/>
        <rFont val="Power Geez Unicode1"/>
      </rPr>
      <t xml:space="preserve"> USB Standard Keyboard and Optical 2-button </t>
    </r>
  </si>
  <si>
    <t>USB scroller mouse (same make as desktop computer)</t>
  </si>
  <si>
    <r>
      <t>Monitor :</t>
    </r>
    <r>
      <rPr>
        <sz val="11"/>
        <color rgb="FF000000"/>
        <rFont val="Power Geez Unicode1"/>
      </rPr>
      <t xml:space="preserve">21.5 inch Widescreen Flat Panel Display with LED backlights, </t>
    </r>
  </si>
  <si>
    <t xml:space="preserve">Resolution: 1920x1080 Pixels at 60 Hz, or better compatible with </t>
  </si>
  <si>
    <t>the desktop computer</t>
  </si>
  <si>
    <t xml:space="preserve">OEM of monitor should be same as that of desktop computer </t>
  </si>
  <si>
    <t>TCO Compliant</t>
  </si>
  <si>
    <r>
      <t xml:space="preserve">Security: </t>
    </r>
    <r>
      <rPr>
        <sz val="11"/>
        <color rgb="FF000000"/>
        <rFont val="Power Geez Unicode1"/>
      </rPr>
      <t xml:space="preserve"> Support for chassis padlocks or panel lock</t>
    </r>
  </si>
  <si>
    <r>
      <t>Operating System</t>
    </r>
    <r>
      <rPr>
        <sz val="11"/>
        <color rgb="FF000000"/>
        <rFont val="Power Geez Unicode1"/>
      </rPr>
      <t xml:space="preserve"> ; 64 bit Genuine Windows 10 Professional</t>
    </r>
  </si>
  <si>
    <t xml:space="preserve"> (latest service pack) with following features:</t>
  </si>
  <si>
    <t xml:space="preserve">          • Enterprise Mode Internet Explorer (EMIE)</t>
  </si>
  <si>
    <t xml:space="preserve">          • Remote Desktop</t>
  </si>
  <si>
    <r>
      <t xml:space="preserve"> 
</t>
    </r>
    <r>
      <rPr>
        <b/>
        <sz val="11"/>
        <color theme="1"/>
        <rFont val="ቸ"/>
      </rPr>
      <t>Product Code</t>
    </r>
    <r>
      <rPr>
        <sz val="11"/>
        <color theme="1"/>
        <rFont val="ቸ"/>
      </rPr>
      <t xml:space="preserve">    :WS-C2960X-48LPS-L 
</t>
    </r>
    <r>
      <rPr>
        <b/>
        <sz val="11"/>
        <color theme="1"/>
        <rFont val="ቸ"/>
      </rPr>
      <t xml:space="preserve">Enclosure Type </t>
    </r>
    <r>
      <rPr>
        <sz val="11"/>
        <color theme="1"/>
        <rFont val="ቸ"/>
      </rPr>
      <t xml:space="preserve">  :Rack-mountable - 1U 
</t>
    </r>
    <r>
      <rPr>
        <b/>
        <sz val="11"/>
        <color theme="1"/>
        <rFont val="ቸ"/>
      </rPr>
      <t xml:space="preserve">Feature Set  </t>
    </r>
    <r>
      <rPr>
        <sz val="11"/>
        <color theme="1"/>
        <rFont val="ቸ"/>
      </rPr>
      <t xml:space="preserve"> :LAN Base 
</t>
    </r>
    <r>
      <rPr>
        <b/>
        <sz val="11"/>
        <color theme="1"/>
        <rFont val="ቸ"/>
      </rPr>
      <t>Uplink Interfaces</t>
    </r>
    <r>
      <rPr>
        <sz val="11"/>
        <color theme="1"/>
        <rFont val="ቸ"/>
      </rPr>
      <t xml:space="preserve">   :4 x 1G SFP 
</t>
    </r>
    <r>
      <rPr>
        <b/>
        <sz val="11"/>
        <color theme="1"/>
        <rFont val="ቸ"/>
      </rPr>
      <t xml:space="preserve">Ports  </t>
    </r>
    <r>
      <rPr>
        <sz val="11"/>
        <color theme="1"/>
        <rFont val="ቸ"/>
      </rPr>
      <t xml:space="preserve"> :48 x 10/100/1000 Ethernet Gigabit ports 
</t>
    </r>
    <r>
      <rPr>
        <b/>
        <sz val="11"/>
        <color theme="1"/>
        <rFont val="ቸ"/>
      </rPr>
      <t>Available PoE Power</t>
    </r>
    <r>
      <rPr>
        <sz val="11"/>
        <color theme="1"/>
        <rFont val="ቸ"/>
      </rPr>
      <t xml:space="preserve">   :370W 
</t>
    </r>
    <r>
      <rPr>
        <b/>
        <sz val="11"/>
        <color theme="1"/>
        <rFont val="ቸ"/>
      </rPr>
      <t xml:space="preserve">Maximum stacking number </t>
    </r>
    <r>
      <rPr>
        <sz val="11"/>
        <color theme="1"/>
        <rFont val="ቸ"/>
      </rPr>
      <t xml:space="preserve">  :8 
</t>
    </r>
    <r>
      <rPr>
        <b/>
        <sz val="11"/>
        <color theme="1"/>
        <rFont val="ቸ"/>
      </rPr>
      <t>Stack bandwidth    :</t>
    </r>
    <r>
      <rPr>
        <sz val="11"/>
        <color theme="1"/>
        <rFont val="ቸ"/>
      </rPr>
      <t xml:space="preserve">80G 
</t>
    </r>
    <r>
      <rPr>
        <b/>
        <sz val="11"/>
        <color theme="1"/>
        <rFont val="ቸ"/>
      </rPr>
      <t>Forwarding Performance</t>
    </r>
    <r>
      <rPr>
        <sz val="11"/>
        <color theme="1"/>
        <rFont val="ቸ"/>
      </rPr>
      <t xml:space="preserve">   :107.1Mpps 
</t>
    </r>
    <r>
      <rPr>
        <b/>
        <sz val="11"/>
        <color theme="1"/>
        <rFont val="ቸ"/>
      </rPr>
      <t xml:space="preserve">Switching Bandwidth </t>
    </r>
    <r>
      <rPr>
        <sz val="11"/>
        <color theme="1"/>
        <rFont val="ቸ"/>
      </rPr>
      <t xml:space="preserve">  :216Gbps 
</t>
    </r>
    <r>
      <rPr>
        <b/>
        <sz val="11"/>
        <color theme="1"/>
        <rFont val="ቸ"/>
      </rPr>
      <t>RAM   :</t>
    </r>
    <r>
      <rPr>
        <sz val="11"/>
        <color theme="1"/>
        <rFont val="ቸ"/>
      </rPr>
      <t xml:space="preserve">512 MB 
</t>
    </r>
    <r>
      <rPr>
        <b/>
        <sz val="11"/>
        <color theme="1"/>
        <rFont val="ቸ"/>
      </rPr>
      <t xml:space="preserve">Flash Memory </t>
    </r>
    <r>
      <rPr>
        <sz val="11"/>
        <color theme="1"/>
        <rFont val="ቸ"/>
      </rPr>
      <t xml:space="preserve">  :128 MB 
</t>
    </r>
    <r>
      <rPr>
        <b/>
        <sz val="11"/>
        <color theme="1"/>
        <rFont val="ቸ"/>
      </rPr>
      <t>Dimensions   :</t>
    </r>
    <r>
      <rPr>
        <sz val="11"/>
        <color theme="1"/>
        <rFont val="ቸ"/>
      </rPr>
      <t xml:space="preserve">44.5 cm x 36.8 cm x 4.5 cm 
</t>
    </r>
    <r>
      <rPr>
        <b/>
        <sz val="11"/>
        <color theme="1"/>
        <rFont val="ቸ"/>
      </rPr>
      <t xml:space="preserve">Package Weight </t>
    </r>
    <r>
      <rPr>
        <sz val="11"/>
        <color theme="1"/>
        <rFont val="ቸ"/>
      </rPr>
      <t xml:space="preserve">  :10.65 Kg 
</t>
    </r>
  </si>
  <si>
    <t>የተሟላ ስፔሲፊኬሽን</t>
  </si>
  <si>
    <t>Aluminum Foil</t>
  </si>
  <si>
    <t>Aluminum Foil (large sized)</t>
  </si>
  <si>
    <t>Pack</t>
  </si>
  <si>
    <t>pack</t>
  </si>
  <si>
    <t>pcs</t>
  </si>
  <si>
    <t>Pcs</t>
  </si>
  <si>
    <t>Test tubes for laboratory application</t>
  </si>
  <si>
    <t>Pack of 24 test tubes. Made of high-quality borosilicate glass (just like Pyrex) that can be heated directly in an open flame. 100 mm tall x 13 mm OD with 11 mm inside diameter. Approximate volume is 9 ml. Uses No. 00 stopper or No. 2 cork.</t>
  </si>
  <si>
    <t xml:space="preserve">Everything you need for test tube experiments! This set contains 24 glass test tubes, a rack, cleaning brush, 6 stoppers and clamp. </t>
  </si>
  <si>
    <t>Test tubes are made of high-quality borosilicate glass (just like Pyrex or Kimax) that can be heated directly in an open flame. 150 mm tall x 16 mm OD with 14 mm inside diameter. Approximate volume is 22 ml. Uses No. 0 stopper or No. 4 cork..</t>
  </si>
  <si>
    <t>Pack of 12 ,Place this culture tube directly in an open flame to heat your substances! Made of high-quality borosilicate glass, this culture tube has a rounded bottom and a screw cap with a rubber liner. The tube is autoclaveable, 125 mm tall, and has an outer diameter of 16 mm. Each order comes with one tube. Multiply your order quantity &amp; bring some extra heat into your lab experiments</t>
  </si>
  <si>
    <t>50ml inside diameter  borosilicate</t>
  </si>
  <si>
    <t>No</t>
  </si>
  <si>
    <t>1000ml ml capacity  16mm*14mm inside diameter borosilicate</t>
  </si>
  <si>
    <t>500 ml PYREX® Erlenmeyer flask for laboratory usage</t>
  </si>
  <si>
    <t>This 500 ml PYREX® narrow mouth Erlenmeyer flask with a heavy duty rim is made from low expansion, Type 1, Class A borosilicate glass that can be heated directly in an open flame. PYREX® Erlenmeyer flasks are made to ASTM E14040 specifications for general laboratory use such as mixing, heating, and cooling. The graduations are approximate and not intended for accurate liquid measurement. The Pyrex® brand is known for consistent high quality and their Erlenmeyer flasks are used in professional laboratories throughout the world. Use a #7 stopper for this glass flask.</t>
  </si>
  <si>
    <t>Forceps</t>
  </si>
  <si>
    <t>Specification for dissecting forceps (plain ends) made of corrosion resisting steel.</t>
  </si>
  <si>
    <t>Forceps, Medical instruments, Surgical instruments, Medical equipment, Stainless steels, Chemical composition, Riveted joints, Shape, Dimensions, Serrated, Heat treatment, Hardness, Size, Surgical equipment</t>
  </si>
  <si>
    <t>Spatula</t>
  </si>
  <si>
    <r>
      <t xml:space="preserve">The standard </t>
    </r>
    <r>
      <rPr>
        <b/>
        <sz val="10.5"/>
        <color theme="1"/>
        <rFont val="Arial"/>
        <family val="2"/>
      </rPr>
      <t>spatula</t>
    </r>
    <r>
      <rPr>
        <sz val="10.5"/>
        <color theme="1"/>
        <rFont val="Arial"/>
        <family val="2"/>
      </rPr>
      <t xml:space="preserve"> consists of a steel blade, of a special shape. A wooden handle is fixed to the stem of blade. The weight does not exceed 340gms. </t>
    </r>
  </si>
  <si>
    <t>no</t>
  </si>
  <si>
    <t>Dissecting kit</t>
  </si>
  <si>
    <t>A basic, 23-piece kit for dissection educational purposes, including a secure storage case.</t>
  </si>
  <si>
    <t>4 blades for scalpel handle #4</t>
  </si>
  <si>
    <t>culturing jar for tissue culture</t>
  </si>
  <si>
    <t>Jar/chamber , culturing jar for tissue culture</t>
  </si>
  <si>
    <t>Capillary tube</t>
  </si>
  <si>
    <t>Capillary tube, small tubes size 0.5-0.528mm diameter and length 1cm-6cm.</t>
  </si>
  <si>
    <t>3Pack</t>
  </si>
  <si>
    <t>chromatography paper</t>
  </si>
  <si>
    <t>Achieve reproducible retention in thin layer chromatography. Macherey-Nagel™ Chromatography Paper, MN 260 are used to achieve chamber saturation in TLC applications. Each pack contains 100 sheets of 75 × 170mm paper.</t>
  </si>
  <si>
    <t>100 pices</t>
  </si>
  <si>
    <t>Chromatography paper</t>
  </si>
  <si>
    <t>Thinlayer chromatography plate</t>
  </si>
  <si>
    <t>mortar and pestle</t>
  </si>
  <si>
    <t>This porcelain mortar and pestle set is ideal for a wide variety of grinding application in the lab or at home. Use it to grind chemicals into fine powders, prepare herbs, etc. This mortar and pestle has a 130 ml capacity and is 100 mm in diameter. The pestle is about 110 mm long. It is glazed on the outside of the mortar and the handle of the pestle. The inside of the mortar and the bottom of the pestle are left unglazed for more efficient grinding.</t>
  </si>
  <si>
    <t xml:space="preserve">Glass Elemnery flask  </t>
  </si>
  <si>
    <t>Glass Elemnery flask  250ml</t>
  </si>
  <si>
    <t>Beaker, Jar &amp; Cylinder Brush</t>
  </si>
  <si>
    <t>Beaker, Jar &amp; Cylinder Brush. This extra-large brush is perfect for cleaning beakers, jars, and large graduated cylinders. It's 76 mm (3") in diameter and has black nylon bristles. The bristle part is about 15 cm (6") long and the total length is 41 cm (16"). Wooden handle.</t>
  </si>
  <si>
    <t>Cylinder, Bottle &amp; Flask Brush</t>
  </si>
  <si>
    <t>Cylinder, Bottle &amp; Flask Brush. This large brush is used to clean larger graduated cylinders, bottles, and flasks. It is about 51 mm (2") in diameter with black nylon bristles. The bristle part of the brush is about 15 cm (6") long and the total length of this brush is 43 cm (17"). Has a twisted wire handle.</t>
  </si>
  <si>
    <t>Tripod Burner Stand</t>
  </si>
  <si>
    <t>Tripod Burner Stand. 6" tripod stand to support  glassware over a burner. Has a 4" diameter ring with 6.25" legs.</t>
  </si>
  <si>
    <t>Test Tube Clamp</t>
  </si>
  <si>
    <t>Test Tube Clamp. Handheld clamp holder for heating a single test tube over a flame. Has fingergrips for ease of use.</t>
  </si>
  <si>
    <t>Support Stand</t>
  </si>
  <si>
    <r>
      <t>Support Stand, 6" x 9" base, 24" rod.</t>
    </r>
    <r>
      <rPr>
        <sz val="11"/>
        <color theme="1"/>
        <rFont val="Calibri"/>
        <family val="2"/>
        <scheme val="minor"/>
      </rPr>
      <t xml:space="preserve"> </t>
    </r>
    <r>
      <rPr>
        <sz val="11"/>
        <color theme="1"/>
        <rFont val="Times New Roman"/>
        <family val="1"/>
      </rPr>
      <t>This deluxe ring support stand features a cast iron base with black chemical resistant finish. The base is approximately 6" wide by 9". The rod is 24" long and 1/2" diameter to provide plenty of vertical height for even large lab apparatus. The extra- large size and heavy cast iron construction provides a very stable support stand.</t>
    </r>
  </si>
  <si>
    <t>Universal Clamp</t>
  </si>
  <si>
    <t>Universal Clamp, 3-prong. This universal clamp is ideal for completing a complex chemistry distillation. It's also useful with other laboratory apparatus. It features a three-pronged clamp with rubber-coated jaws that opens to 65 mm (2.6"). The clamp end can be rotated 360° and locked at any angle. The jaw opening is evenly controlled with two adjustment screws.</t>
  </si>
  <si>
    <t>Pipette</t>
  </si>
  <si>
    <r>
      <t>Pipet (medicine dropper).</t>
    </r>
    <r>
      <rPr>
        <sz val="11"/>
        <color theme="1"/>
        <rFont val="Calibri"/>
        <family val="2"/>
        <scheme val="minor"/>
      </rPr>
      <t xml:space="preserve"> </t>
    </r>
    <r>
      <rPr>
        <sz val="11"/>
        <color theme="1"/>
        <rFont val="Times New Roman"/>
        <family val="1"/>
      </rPr>
      <t>This basic glass pipet is also known as an eye dropper or pipette. It holds about 1ml or 20 drop</t>
    </r>
  </si>
  <si>
    <t>Packs</t>
  </si>
  <si>
    <t>Wire Gauze</t>
  </si>
  <si>
    <t>Wire Gauze, ceramic center, 5"</t>
  </si>
  <si>
    <t>Scalpel Blades</t>
  </si>
  <si>
    <t>10Pcs STERILE Scalpel Blades #10 with Scalpel Handle Suitable for Dermaplaning Cutting,Pedicure, Crafts,Modelling,Medical,Surgical Instruments,Equipment</t>
  </si>
  <si>
    <t>Pipet</t>
  </si>
  <si>
    <t>Pipet, disposable. These disposable pipets are also called pipettes and work similar to an eye dropper or medicine dropper</t>
  </si>
  <si>
    <t>Latex gloves</t>
  </si>
  <si>
    <t>Latex gloves (Made of rubber)</t>
  </si>
  <si>
    <t>Pack of 50 pcs.</t>
  </si>
  <si>
    <t>No.</t>
  </si>
  <si>
    <t>10 rap</t>
  </si>
  <si>
    <t>Aerosol pipette tips</t>
  </si>
  <si>
    <t>Aerosol pipette tips (white) pack of 500pcs</t>
  </si>
  <si>
    <t>aerosol pipette tips</t>
  </si>
  <si>
    <t>aerosol pipette tips (blue) pack of 500pcs</t>
  </si>
  <si>
    <r>
      <t xml:space="preserve">Aerosol pipette tips (yellow) </t>
    </r>
    <r>
      <rPr>
        <sz val="10"/>
        <color theme="1"/>
        <rFont val="Times New Roman"/>
        <family val="1"/>
      </rPr>
      <t>pack of 500pcs</t>
    </r>
  </si>
  <si>
    <r>
      <t xml:space="preserve">Examination glove disposable </t>
    </r>
    <r>
      <rPr>
        <sz val="11"/>
        <color theme="1"/>
        <rFont val="Times New Roman"/>
        <family val="1"/>
      </rPr>
      <t>usage</t>
    </r>
  </si>
  <si>
    <t>Examination glove disposable (Middle size and large  size, each pack contain  100 pcs).</t>
  </si>
  <si>
    <t xml:space="preserve">Borosilicate Glass Conical flask 250ml </t>
  </si>
  <si>
    <t xml:space="preserve">Borosilicate glass Conical flask 500ml  </t>
  </si>
  <si>
    <t xml:space="preserve">Borosilicate Glass Conical flask 1000ml </t>
  </si>
  <si>
    <t>250 ml graduated cylinder</t>
  </si>
  <si>
    <t>Graduated cylinders are manufactured from borosilicate glass, which withstands typical laboratory temperature variations. In this 250 ml graduated cylinder, the liquid level forms a true meniscus, making it easy to read. (You read the level of a graduated cylinder at the bottom of the meniscus.) They are also chemically-resistant (acid-resistant) and thermally-resistant for all applications</t>
  </si>
  <si>
    <t>100 ml graduated cylinders</t>
  </si>
  <si>
    <t>These 100 ml graduated cylinders are manufactured from borosilicate glass, which withstands typical laboratory temperature variations. The liquid level forms a true meniscus, making them easy to read. (You read the level of a graduated cylinder at the bottom of the meniscus.) They are also chemically-resistant and thermally-resistant for all applications.</t>
  </si>
  <si>
    <t>500ml graduated cylinders</t>
  </si>
  <si>
    <t>These 500ml graduated cylinders, manufactured from borosilicate glass. The liquid level forms a true meniscus, making them easy to read. (You read the level of a graduated cylinder at the bottom of the meniscus.) They are also chemically-resistant and heat-resistant for all applications. This is the type of graduated cylinder we recommend for most lab situations, at a fraction of the cost of Pyrex brand glassware</t>
  </si>
  <si>
    <t>1000ml graduated cylinders</t>
  </si>
  <si>
    <t>These 1000ml graduated cylinders, manufactured from borosilicate glass. The liquid level forms a true meniscus, making them easy to read. (You read the level of a graduated cylinder at the bottom of the meniscus.) They are also chemically-resistant and heat-resistant for all applications. This is the type of graduated cylinder we recommend for most lab situations, at a fraction of the cost of Pyrex brand glassware</t>
  </si>
  <si>
    <t>Glass graduated  Measuring</t>
  </si>
  <si>
    <t>Glass graduated  Measuring cylinder 250ml</t>
  </si>
  <si>
    <t>Glass Measuring cylinder500ml</t>
  </si>
  <si>
    <t>Glass graduated  Measuring cylinder1000ml</t>
  </si>
  <si>
    <r>
      <t>ተ</t>
    </r>
    <r>
      <rPr>
        <sz val="11"/>
        <color theme="1"/>
        <rFont val="Times New Roman"/>
        <family val="1"/>
      </rPr>
      <t>.</t>
    </r>
    <r>
      <rPr>
        <sz val="11"/>
        <color theme="1"/>
        <rFont val="Ebrima"/>
      </rPr>
      <t>ቁ</t>
    </r>
  </si>
  <si>
    <r>
      <t>የተሟላ</t>
    </r>
    <r>
      <rPr>
        <sz val="11"/>
        <color theme="1"/>
        <rFont val="Times New Roman"/>
        <family val="1"/>
      </rPr>
      <t xml:space="preserve"> </t>
    </r>
    <r>
      <rPr>
        <sz val="11"/>
        <color theme="1"/>
        <rFont val="Ebrima"/>
      </rPr>
      <t>ስፔሲፊኬሽን</t>
    </r>
  </si>
  <si>
    <r>
      <t>የሚገዛዉ</t>
    </r>
    <r>
      <rPr>
        <sz val="11"/>
        <color theme="1"/>
        <rFont val="Times New Roman"/>
        <family val="1"/>
      </rPr>
      <t xml:space="preserve"> </t>
    </r>
    <r>
      <rPr>
        <sz val="11"/>
        <color theme="1"/>
        <rFont val="Ebrima"/>
      </rPr>
      <t>እቃ</t>
    </r>
    <r>
      <rPr>
        <sz val="11"/>
        <color theme="1"/>
        <rFont val="Times New Roman"/>
        <family val="1"/>
      </rPr>
      <t xml:space="preserve"> </t>
    </r>
    <r>
      <rPr>
        <sz val="11"/>
        <color theme="1"/>
        <rFont val="Ebrima"/>
      </rPr>
      <t>ዓይነት</t>
    </r>
  </si>
  <si>
    <t xml:space="preserve">Class II, Type A2 Biosafety Cabinet </t>
  </si>
  <si>
    <t xml:space="preserve"> Class II, Type A2 Biosafety Cabinet </t>
  </si>
  <si>
    <t>Specifications ፡</t>
  </si>
  <si>
    <t xml:space="preserve">Weight </t>
  </si>
  <si>
    <t xml:space="preserve">The weight of the Class II, Type A2 Biosafety Cabinet: 4-foot cabinet is 630 pounds with a shippirtg weight of 875 lbs. </t>
  </si>
  <si>
    <t xml:space="preserve">Electrical specifications፡ </t>
  </si>
  <si>
    <t>115V AC, 1 Phase, 60 Hz The SterilGARD0 11 incorporates a solid-state controller for the blower motor. This compensates for variations in incoming line voltages. The usable voltage range is 95 to 130V AC. The unit is provided with two duplex  G.FJ. receptacles at a total of 5.0 amps, controlled by an internal self-resetting circuit breaker. The unit is furnished with one 12' power cord with 20-amp plug, type NEMA 5-20P.</t>
  </si>
  <si>
    <t>Blower motor (1 ,625 RPM) =6.6 amps/9.9 amps.</t>
  </si>
  <si>
    <t>Fluorescent Light (ballast)= 0.7 amps/0.7 amps.</t>
  </si>
  <si>
    <t>Duplex outlets (G. F.!.)= 5.0 amps/5.0 amps.</t>
  </si>
  <si>
    <t>Total running load = 12.3 amps/15.6 amps.</t>
  </si>
  <si>
    <t xml:space="preserve">Base Features </t>
  </si>
  <si>
    <t xml:space="preserve">  HEPA filtration of air before it enters the work area.</t>
  </si>
  <si>
    <t xml:space="preserve"> Front accessibility to electrical components, lamp, blower, and filters. </t>
  </si>
  <si>
    <t>Sliding viewscreen sloped 10 degrees for worker comfort.</t>
  </si>
  <si>
    <t xml:space="preserve">Removable work surface and supports for easy cleaning of the drain pan area. </t>
  </si>
  <si>
    <t xml:space="preserve"> Down flow &amp; exhaust filter diffuser / protector. </t>
  </si>
  <si>
    <t xml:space="preserve">Membrane switch control pad. </t>
  </si>
  <si>
    <t>Fluorescent lamp and UV light.</t>
  </si>
  <si>
    <t xml:space="preserve">  Cabinet alarm system. </t>
  </si>
  <si>
    <t xml:space="preserve"> Petcock on left hand wall.</t>
  </si>
  <si>
    <t xml:space="preserve"> Receptacle (2)</t>
  </si>
  <si>
    <t xml:space="preserve">  Padded armrest. </t>
  </si>
  <si>
    <t xml:space="preserve">Hour meter. </t>
  </si>
  <si>
    <t>Fluorescent lamp and UV light alternatively off and on,i.e. when Sliding view screen sloped down and closed, automatically, UV light is swiched on and when Sliding view screen raised/opened,  UV light is swiched off.</t>
  </si>
  <si>
    <t>Overall specification</t>
  </si>
  <si>
    <t>Nominal Size= 1.83 m</t>
  </si>
  <si>
    <t>Interior Dimension (w x d x h)= 1778 x 624 x 697 mm</t>
  </si>
  <si>
    <t>Usable Workspace (w x d)= 1726 x 499 mm</t>
  </si>
  <si>
    <t>Exterior Dimensions (w x d x h)= 1975 x 779 x 1568 mm</t>
  </si>
  <si>
    <t>Cabinet Weight (kg)= 350</t>
  </si>
  <si>
    <t>Shipping Weight (kg)= 463</t>
  </si>
  <si>
    <t>Opening Max.= 508 mm</t>
  </si>
  <si>
    <t>Working Access Opening Height (203 mm std.)= 203 / 254 / 305 mm</t>
  </si>
  <si>
    <t>Operating Amperage†:</t>
  </si>
  <si>
    <t xml:space="preserve">  ReadySAFE™ Mode (Amps)= 1.0</t>
  </si>
  <si>
    <t>Power Consumption††:</t>
  </si>
  <si>
    <t xml:space="preserve">Heat Generation‡: </t>
  </si>
  <si>
    <t xml:space="preserve">  ReadySAFE™ Mode (BTU/hr)= 751</t>
  </si>
  <si>
    <t>115V AC, 1 Phase, 60 Hz BSC ,incorporates a solid-state controller for the blower motor. This compensates for variations in incoming line voltages. The usable voltage range is 95 to 130V AC. The unit is provided with two duplex  G.FJ. receptacles at a total of 5.0 amps, controlled by an internal self-resetting circuit breaker. The unit is furnished with one 12' power cord with 20-amp plug, type NEMA 5-20P.</t>
  </si>
  <si>
    <t xml:space="preserve">  Front accessibility to electrical components, lamp, blower, and filters. </t>
  </si>
  <si>
    <t xml:space="preserve"> Sliding viewscreen sloped 10 degrees for worker comfort.</t>
  </si>
  <si>
    <t xml:space="preserve">  Removable work surface and supports for easy cleaning of the drain pan area. </t>
  </si>
  <si>
    <t xml:space="preserve"> Membrane switch control pad. </t>
  </si>
  <si>
    <t xml:space="preserve"> Cabinet alarm system. </t>
  </si>
  <si>
    <t xml:space="preserve"> Padded armrest. </t>
  </si>
  <si>
    <t>Technical Specifications:</t>
  </si>
  <si>
    <t xml:space="preserve">Nominal Size= 1.22 m </t>
  </si>
  <si>
    <t xml:space="preserve">Interior Dimension (w x d x h)= 1168 x 624 x 697 mm </t>
  </si>
  <si>
    <t xml:space="preserve">Usable Workspace (w x d)= 1117 x 499 mm </t>
  </si>
  <si>
    <t xml:space="preserve">Exterior Dimensions (w x d x h)= 1365 x 779 x 1568 mm </t>
  </si>
  <si>
    <t>Cabinet Weight (kg)= 264</t>
  </si>
  <si>
    <t>Shipping Weight (kg)= 356</t>
  </si>
  <si>
    <t xml:space="preserve">  ReadySAFE™ Mode (BTU/hr)= 675</t>
  </si>
  <si>
    <t>For laboratory use</t>
  </si>
  <si>
    <t>Specifications</t>
  </si>
  <si>
    <t>Max.speed  :                            3000rpm</t>
  </si>
  <si>
    <t>Mixing and vortexing radius:      1.5mm</t>
  </si>
  <si>
    <t>Mixing frequency  :    300-3000  rpm</t>
  </si>
  <si>
    <t>Mixing orbit  :   3 mm</t>
  </si>
  <si>
    <t>Temperature accuracy  : Max. ±0.5 °C at 20 – 45 °C</t>
  </si>
  <si>
    <t>Temperature settings:  1 °C / 100 °C</t>
  </si>
  <si>
    <t>Sample capacity :All common vessels and plate formats from 5 µL to 50 mL</t>
  </si>
  <si>
    <t>Timer: 5 sec to 99:30 h, continuous</t>
  </si>
  <si>
    <t>Cooling rate: Max. 2.5 °C/min between 100 °C and RT</t>
  </si>
  <si>
    <t>Interfaces: USB interface</t>
  </si>
  <si>
    <t>Power supply: 220 – 240 V, 50 – 60 Hz</t>
  </si>
  <si>
    <t>Max. power consumption: 200 W</t>
  </si>
  <si>
    <t>Dimensions (W × D × H): 20.6 × 30.4 × 13.6 cm / 8.1 × 12.0 × 5.4 in</t>
  </si>
  <si>
    <t>Weight w/o accessories: 6.3 kg / 13.9 lb</t>
  </si>
  <si>
    <t>Vertical laminar air flow</t>
  </si>
  <si>
    <t>Vertical laminar air flow specification</t>
  </si>
  <si>
    <t xml:space="preserve">No </t>
  </si>
  <si>
    <t>Digital display interface, soft touch key operation, air velocity 3 level adjust, and display the status of the fan, lighting and UV.  </t>
  </si>
  <si>
    <t> Set the UV lamp reservation on and off, display fan, UV lamp, filter cumulative running time.</t>
  </si>
  <si>
    <t> Integrative stainless steel working tableis corrosion-resistant, easy to clean.</t>
  </si>
  <si>
    <t> Front window adopts hanging lifting system.(Patent No.:ZL97235425.5)</t>
  </si>
  <si>
    <t>High grade steel with static powder coating, well corrosion resistant ability, inhibiting bacterial growth effectively.</t>
  </si>
  <si>
    <t> Streamline shape decrease interference of airflow.</t>
  </si>
  <si>
    <t> High quality swivel caster with break easy to move and fixation.</t>
  </si>
  <si>
    <t> Humanized pre-filters design make customers more convenient to change and clean.</t>
  </si>
  <si>
    <t> Interlocking lighting and   sterilization   systems, with spare sockets design, short circuit protection, safe and convenient to use.</t>
  </si>
  <si>
    <t> Single/Double side operate, One/Two operator are optional.</t>
  </si>
  <si>
    <t> Every clean bench is tested individually in according with international standard at factory for safety </t>
  </si>
  <si>
    <t>Specification:</t>
  </si>
  <si>
    <t>Cleanliness : ISO CLASS 5</t>
  </si>
  <si>
    <t>Air Velocity : ≥0.3 m/s (59.1fpm) (adjustable)</t>
  </si>
  <si>
    <t>Noise: ≤62 dB(A)</t>
  </si>
  <si>
    <t>Illumination: ≥300 Lx</t>
  </si>
  <si>
    <t>Power Sypply: AC220V, 1φ, 50Hz</t>
  </si>
  <si>
    <t>Consumpation:500 w</t>
  </si>
  <si>
    <t>Weight: 170 kg</t>
  </si>
  <si>
    <t>Work Dimension:(W1XD1XH1)</t>
  </si>
  <si>
    <t xml:space="preserve">                         360 x 690 x 520 mm</t>
  </si>
  <si>
    <t>(53.5'' x 27.2'' x 20.5'')</t>
  </si>
  <si>
    <t>Overall Dimension (WXDXH): 1500 x 730 x 1600 mm</t>
  </si>
  <si>
    <t>(59.1'' x 28.7'' x 63.0'')</t>
  </si>
  <si>
    <t>Size &amp; No.of HEPA Filter: 610 x 610 x 50 x 2 sets</t>
  </si>
  <si>
    <t>(24.0'' x 24.0'' x 2.0'' x 2 sets)</t>
  </si>
  <si>
    <t>Light: 7 w x 2 pcs</t>
  </si>
  <si>
    <t>UV Light: 8 w x 2 pcs</t>
  </si>
  <si>
    <t>No.of Colony: ≤0.5cfu/Dish*0.5h</t>
  </si>
  <si>
    <t>Materials: Working table: All-in-one Stainless Steel, Outside cabinet: high grade steel and lacquered in ivory.</t>
  </si>
  <si>
    <t>Mode of Operation: double people/single side</t>
  </si>
  <si>
    <t>Combine high g-force and high capacity for 1.5mL microtubes with the Thermo Scientific™ Fiberlite™ F23-48 x 1.5mL Fixed-Angle Rotor.</t>
  </si>
  <si>
    <t>Full specification:</t>
  </si>
  <si>
    <t>Description Fiberlite F23-48x1.5 Fixed Angle Rotor</t>
  </si>
  <si>
    <t>Material: Carbon fiber composite</t>
  </si>
  <si>
    <t xml:space="preserve">Type: Fixed angle rotor </t>
  </si>
  <si>
    <t xml:space="preserve">Capacity: 48 x 1.5mL </t>
  </si>
  <si>
    <t xml:space="preserve">Max. RC: F57,368 x gMax. </t>
  </si>
  <si>
    <t>Speed: 23,000rpm</t>
  </si>
  <si>
    <t xml:space="preserve">Radius (Metric): 97mm </t>
  </si>
  <si>
    <t>Radius (Metric) Min.64mm</t>
  </si>
  <si>
    <t xml:space="preserve">K Factor: 137Max. </t>
  </si>
  <si>
    <t>Tube Length: 40mm</t>
  </si>
  <si>
    <t>Max. Tube Diameter: 11mm</t>
  </si>
  <si>
    <t>Net Weight: 10.0 lb. (4.54kg)</t>
  </si>
  <si>
    <t>For Use With (Equipment): Sorvall LYNX 6000 and 4000 superspeed centrifuges</t>
  </si>
  <si>
    <t>Angle: 45°</t>
  </si>
  <si>
    <t>Unit Size: Each</t>
  </si>
  <si>
    <t xml:space="preserve">Thermo Scientific™ NanoDrop 2000 </t>
  </si>
  <si>
    <t>NanoDrop 2000</t>
  </si>
  <si>
    <t>Micro-volume sample size (0.5-2.0µL)</t>
  </si>
  <si>
    <t>Easy to use—pipet sample directly onto the pedestal</t>
  </si>
  <si>
    <t>No dilutions required, even for highly concentrated samples</t>
  </si>
  <si>
    <t>Fast measurement time of less than 5 seconds</t>
  </si>
  <si>
    <t>Full spectral output (190 - 840 nm)</t>
  </si>
  <si>
    <t>Preconfigured methods for A260, A280, labeled DNA or Proteins, and much more</t>
  </si>
  <si>
    <t>User-friendly software that includes custom methods and data export capabilities</t>
  </si>
  <si>
    <t>Absorbance Accuracy</t>
  </si>
  <si>
    <t>3% (at 0.74 Abs at 350nm)</t>
  </si>
  <si>
    <t>Accuracy</t>
  </si>
  <si>
    <t>Applications</t>
  </si>
  <si>
    <t xml:space="preserve">Nucleic Acid Quantification, </t>
  </si>
  <si>
    <t xml:space="preserve">DNA Quantification, </t>
  </si>
  <si>
    <t>RNA Quantification,</t>
  </si>
  <si>
    <t xml:space="preserve"> Protein Quantification</t>
  </si>
  <si>
    <t>Compatibility</t>
  </si>
  <si>
    <t>Microsoft Windows 8 (32- and</t>
  </si>
  <si>
    <t xml:space="preserve"> 64-bit), and</t>
  </si>
  <si>
    <t>With full accessories</t>
  </si>
  <si>
    <t xml:space="preserve"> Windows 10 Pro (64-bit)</t>
  </si>
  <si>
    <t>Microsoft  Windows 10 Pro (64-bit)  and printer.</t>
  </si>
  <si>
    <t>Connections</t>
  </si>
  <si>
    <t>USB</t>
  </si>
  <si>
    <t>Description</t>
  </si>
  <si>
    <t xml:space="preserve">Microvolume Spectrophotometer, </t>
  </si>
  <si>
    <t>with cuvet capability</t>
  </si>
  <si>
    <t>Detection Range</t>
  </si>
  <si>
    <t xml:space="preserve">Pedestal: 2-15,000ng/µL (dsDNA) , </t>
  </si>
  <si>
    <t>0.10 - 400mg/mL (BSA)</t>
  </si>
  <si>
    <t>Footprint</t>
  </si>
  <si>
    <t>14 x 20cm</t>
  </si>
  <si>
    <t>Includes</t>
  </si>
  <si>
    <t>Interface</t>
  </si>
  <si>
    <t>Laptop Computer</t>
  </si>
  <si>
    <t>Measurement Time</t>
  </si>
  <si>
    <t>&lt;5 sec.</t>
  </si>
  <si>
    <t>Pathlength (Metric)</t>
  </si>
  <si>
    <t>10; 5; 2; 1mm</t>
  </si>
  <si>
    <t>Sample Volume (Metric)</t>
  </si>
  <si>
    <t>1000, 0.5-2.0µL</t>
  </si>
  <si>
    <t>System Requirements</t>
  </si>
  <si>
    <t xml:space="preserve">Microsoft Windows 7 Professional </t>
  </si>
  <si>
    <t>(32-bit and 64-bit), Windows 8</t>
  </si>
  <si>
    <t xml:space="preserve"> (32- and 64-bit), and Windows 10</t>
  </si>
  <si>
    <t xml:space="preserve"> Pro (64-bit)</t>
  </si>
  <si>
    <t>Volume (Metric)</t>
  </si>
  <si>
    <t>0.5 to 2.0µL</t>
  </si>
  <si>
    <t>Wattage</t>
  </si>
  <si>
    <t>5W</t>
  </si>
  <si>
    <t>Wavelength Range</t>
  </si>
  <si>
    <t>190-840nm</t>
  </si>
  <si>
    <t>Weight (Metric)</t>
  </si>
  <si>
    <t>2.0kg</t>
  </si>
  <si>
    <t>Width (Metric)</t>
  </si>
  <si>
    <t>14cm</t>
  </si>
  <si>
    <t>Absorbance Range</t>
  </si>
  <si>
    <t>Pedestal: 0-300 ABS Cuvette: 0 - 1.5 ABS</t>
  </si>
  <si>
    <t>Accuracy (Absorption)</t>
  </si>
  <si>
    <t>3% at (0.74 at 350nm)</t>
  </si>
  <si>
    <t>Certifications/Compliance</t>
  </si>
  <si>
    <t>UL/CSA and CE</t>
  </si>
  <si>
    <t>Concentration</t>
  </si>
  <si>
    <t>2ng/µl-15,000ng/µl (dsDNA) ng/µl</t>
  </si>
  <si>
    <t>Depth (Metric)</t>
  </si>
  <si>
    <t>20cm</t>
  </si>
  <si>
    <t>Detection Limits</t>
  </si>
  <si>
    <t xml:space="preserve">Pedestal: 2ng/µL (dsDNA), 0.10mg/mL </t>
  </si>
  <si>
    <t xml:space="preserve">(BSA) Cuvette: 0.4ng/µL (dsDNA), </t>
  </si>
  <si>
    <t>0.01 mg/mL (BSA)</t>
  </si>
  <si>
    <t>Detector Type</t>
  </si>
  <si>
    <t>2048-element linear silicon CCD array</t>
  </si>
  <si>
    <t>Heating Range</t>
  </si>
  <si>
    <t>37°; ±0.5°C</t>
  </si>
  <si>
    <t>Item Description</t>
  </si>
  <si>
    <t>NanoDrop 2000c with laptop computer</t>
  </si>
  <si>
    <t>Lamp</t>
  </si>
  <si>
    <t>Xenon Flash</t>
  </si>
  <si>
    <t>No. of Samples</t>
  </si>
  <si>
    <t>Power Consumption</t>
  </si>
  <si>
    <t>12VDC</t>
  </si>
  <si>
    <t>Spectral Resolution</t>
  </si>
  <si>
    <t>1.8nm (FWHM at Hg 253.7)</t>
  </si>
  <si>
    <t>Type</t>
  </si>
  <si>
    <t>Spectrophotometer</t>
  </si>
  <si>
    <t>Voltage</t>
  </si>
  <si>
    <t>Wavelength Accuracy</t>
  </si>
  <si>
    <t>±1nm</t>
  </si>
  <si>
    <t>Weight (English)</t>
  </si>
  <si>
    <t>2.1kg</t>
  </si>
  <si>
    <t>Width (English)</t>
  </si>
  <si>
    <t>Warranty</t>
  </si>
  <si>
    <t>1 year parts and labor</t>
  </si>
  <si>
    <t>Thermo Scientific™ NanoDrop 2000c</t>
  </si>
  <si>
    <t>Specification/description</t>
  </si>
  <si>
    <t>Thermo Scientific™ NanoDrop 2000 and 2000c are full-spectrum, UV-Vis spectrophotometers used to quantify and assess purity of DNA, RNA, Protein and more. The NanoDrop 2000c is  the only microvolume spectrophotometers with patented sample retention technology that measure sample volumes as small as 0.5µL.</t>
  </si>
  <si>
    <t>The patented sample retention system of the NanoDrop 2000c spectrophotometers allows a sample to be pipetted directly onto an optical measurement surface. Once the measurement is complete, the surfaces are simply wiped with a lint-free lab wipe. The NanoDrop 2000c integrates the sample retention system with cuvette capability.</t>
  </si>
  <si>
    <t>NanoDrop 2000c</t>
  </si>
  <si>
    <t>Combines all features of the NanoDrop 2000 with cuvette capability in one instrument</t>
  </si>
  <si>
    <t>Advanced micro-volume pedestal technology</t>
  </si>
  <si>
    <t>Dual modes—choose cuvette or pedestal</t>
  </si>
  <si>
    <t>Broader concentration range for measuring very low or very high concentrations</t>
  </si>
  <si>
    <t>Cuvette capability allows for kinetics (time or time/temperature studies) and cell culture (OD 600) measurements</t>
  </si>
  <si>
    <t>NanoDrop 2000c - Cuvette</t>
  </si>
  <si>
    <t>Heating: 37°C, ±0.5°C</t>
  </si>
  <si>
    <t>Stirring: 150 - 850rpm</t>
  </si>
  <si>
    <t>Z-Height: 8.5mm</t>
  </si>
  <si>
    <t>Cuvette dimensions: 12.5 x 12.5mm, up to 48mmH</t>
  </si>
  <si>
    <t>Cuvette path length options: 10, 5, 2 and 1mm</t>
  </si>
  <si>
    <t>Type: Masked cuvette</t>
  </si>
  <si>
    <t>Absorbance Range: 0.008 to 1.5</t>
  </si>
  <si>
    <t>Measurement Time: &lt;3 sec.</t>
  </si>
  <si>
    <t>Weight: 2.1kg</t>
  </si>
  <si>
    <t>With the following accessories:</t>
  </si>
  <si>
    <t>Professional versions of Microsoft™ Windows™ XP (32-bit) w/Service Pack (SP) 2 or later, Vista™ (32-bit), and Windows™ 7 (32 bit and 64 bit) and printer</t>
  </si>
  <si>
    <t>Standard dryblock heater lab equipment</t>
  </si>
  <si>
    <t>6 block-Standard dry block heater-120volt  lab equipmen specification:</t>
  </si>
  <si>
    <t>Dimention:20.9’’*8’’*3.5’’</t>
  </si>
  <si>
    <t>Electrical 230v 50/60Hz:1.7amps,410w</t>
  </si>
  <si>
    <t>Fuses5mm*200mm*,5amp,quick acting</t>
  </si>
  <si>
    <t>Temperature low range:ambient +5 oc to 100 oc</t>
  </si>
  <si>
    <t>Temperature high range: 75 oC to 150 oc</t>
  </si>
  <si>
    <t>stability@37 Oc :+/-2.5 oC</t>
  </si>
  <si>
    <t>UNIFORMITY WITHIN THE BLOCK @37 Oc:</t>
  </si>
  <si>
    <t>+/-0.4 OC</t>
  </si>
  <si>
    <t>UNIFORMITY ACROSS  THE BLOCK @37 Oc:</t>
  </si>
  <si>
    <t>+/-0.3 OC</t>
  </si>
  <si>
    <t>stability@60 Oc:+/-5 OC</t>
  </si>
  <si>
    <t>UNIFORMITY WITHIN THE BLOCK @60 Oc:+/-5 OC</t>
  </si>
  <si>
    <t>UNIFORMITY WITHIN THE BLOCK @ Oc:+/-1.4 OC</t>
  </si>
  <si>
    <t>HEAT UP TIME TO 100 OC:75 MIN</t>
  </si>
  <si>
    <t>CONTROLS: ROCKER SWITCH,HEAT INDICATOR LIGHT;LOW TEMPERATUE KNOB,VARIABLE 1 TO 10 DIAL MARKINGS;HIGH TEMPERATUE KNOB, VARIABLE 1 TO 10 DIAL MARKINGS.</t>
  </si>
  <si>
    <t>SHIP WEIGHT: 10LBS (4.5KG) .</t>
  </si>
  <si>
    <t>AOUTOMATED CD4 CELL /CELL COUNTER</t>
  </si>
  <si>
    <t>AOUTOMATED CD4 CELL /CELL COUNTER specification</t>
  </si>
  <si>
    <t>The Cell Counter model R1 automated cell counter is designed to reduce workloads and to standardize the cell counting process. Its unique software algorithm recognizes small cells &lt; 8μm including peripheral blood mononuclear cells (PBMC) and nerve cells differentiated and induced from iPS cells. It automatically recognizes and counts individual cells even in clustered cells, performs size- and shape-based sorting, and identifies live/dead cells. This portable instrument equipped with user-friendly touchscreen provides reliable result throughout the cell culture workflow and accelerates the cell culture process.</t>
  </si>
  <si>
    <t>Accurate Counting Even with Clustered Cells.</t>
  </si>
  <si>
    <t>Since cells are properly identified regardless of whether they are single or clustered, live or dead, the number of cells can be accurately counted with almost the same accuracy as counting with the human eye.</t>
  </si>
  <si>
    <t>Cell Size-Based Gates for Excluding Undesired Particles</t>
  </si>
  <si>
    <t>Accurate Counting Even with Small Cells</t>
  </si>
  <si>
    <t>Live Cell Sensitivity function enables optimization of the recognition rate for small cells &lt; 8μm, which was previously difficult to achieve.</t>
  </si>
  <si>
    <t>Individual Protocol Setting for Routine Procedures</t>
  </si>
  <si>
    <t>Each detection parameter can be modified to fit the sample conditions. Up to 300 specific protocols can be easily saved and reloaded, which helps to obtain quick counting results for routine procedures.</t>
  </si>
  <si>
    <t>ElitePro Multi-Channel Adjustable Volume PipetTER:</t>
  </si>
  <si>
    <t>SPECIFICATION:</t>
  </si>
  <si>
    <t>Volume Range:  20 - 200 Μ</t>
  </si>
  <si>
    <t>Multi-Channel Adjustable Volume</t>
  </si>
  <si>
    <t>Increment:5 unit</t>
  </si>
  <si>
    <t>Accuracy: ± 3.5 – 1.8%</t>
  </si>
  <si>
    <t> Specification :</t>
  </si>
  <si>
    <t>An automatic device integrating distillation and titration functions designed based on classic Kjeldahl nitrogen determination method.</t>
  </si>
  <si>
    <t>High quality digital color touch  automatic protein analyzer</t>
  </si>
  <si>
    <t>Feature:</t>
  </si>
  <si>
    <t>1. Complete microcomputer control</t>
  </si>
  <si>
    <t>2. Self-inspecting function for all pump, valve and detector, easy trouble shooting via operating interface</t>
  </si>
  <si>
    <t>3. Large LCD Touch Screen Panel</t>
  </si>
  <si>
    <t>4. Colorimetric Titration device is meet International and national standard method</t>
  </si>
  <si>
    <t>5. Compatible with φ42 digestion tube</t>
  </si>
  <si>
    <t>6. Titration while distillation, enhance the efficiency rapidly.</t>
  </si>
  <si>
    <t>7. User friendly design, color touch screen, easy for operating</t>
  </si>
  <si>
    <t>8. PTFE Splash-proof device is anti-corrosion, longer life than glass material</t>
  </si>
  <si>
    <t>9. Automatic waste discharge and cleaning ensure operator safety and save worktime.</t>
  </si>
  <si>
    <t>10. External titration cup design gives operator real-time control of the whole test process.</t>
  </si>
  <si>
    <t>11. Steam flow is controllable, satisfying different test requirements.</t>
  </si>
  <si>
    <t>12. Regent barrel enjoys fluid absence warning function, ensuring smooth test going.</t>
  </si>
  <si>
    <t>13. High-precision charging pump and titration ensure test results accuracy.</t>
  </si>
  <si>
    <t>14. The temperature of distilled liquid is detected real time. If the temperature of distilled liquid is abnormal, to ensure the accuracy of experiment’s result, instrument will stop working.</t>
  </si>
  <si>
    <t>15. Double distillation model is used to meet different experiments, to retard the speed of acid-base reaction.</t>
  </si>
  <si>
    <t>16. Digestion tube fast drain function is used to avoid operator touch distilled hot reagents, protecting operators.</t>
  </si>
  <si>
    <t>17. USB or RS485 interface is optional for PC connection.</t>
  </si>
  <si>
    <t> Measuring range: 0.1mg ~200mg N</t>
  </si>
  <si>
    <t>Analysis time: 5~10min/sample</t>
  </si>
  <si>
    <t>Reproducibility Average value relative error: ±0.5%</t>
  </si>
  <si>
    <t>Recovery: above 99.5%</t>
  </si>
  <si>
    <t>Burette volume: 1.0μL/step</t>
  </si>
  <si>
    <t>Sample capacity: solid below 5g/sample, liquid below 20mL/sample</t>
  </si>
  <si>
    <t xml:space="preserve">Water consumption in </t>
  </si>
  <si>
    <t>the distillation process: 1.5L/min</t>
  </si>
  <si>
    <t>Data storage capacity: 1800 groups</t>
  </si>
  <si>
    <t>Power: 220VAC±10%, 50Hz, 2Kw</t>
  </si>
  <si>
    <t xml:space="preserve">Output interface: USB or RS485 </t>
  </si>
  <si>
    <t>interface data transfer</t>
  </si>
  <si>
    <t>Functions List:</t>
  </si>
  <si>
    <t>Variable steam</t>
  </si>
  <si>
    <t>Variable steam generator</t>
  </si>
  <si>
    <t>Cooling water</t>
  </si>
  <si>
    <t>pressure monitor</t>
  </si>
  <si>
    <t>temperature monitor</t>
  </si>
  <si>
    <t>Automatic alkali</t>
  </si>
  <si>
    <t>solution adding</t>
  </si>
  <si>
    <t>Automatic dilute water</t>
  </si>
  <si>
    <t>Auto receiver solution adding</t>
  </si>
  <si>
    <t>Tube emptying</t>
  </si>
  <si>
    <t>Removable drain tray</t>
  </si>
  <si>
    <t>Safety door</t>
  </si>
  <si>
    <t>Tube on position</t>
  </si>
  <si>
    <t>Tube replacement  sensor</t>
  </si>
  <si>
    <t>Colorimetric titration device</t>
  </si>
  <si>
    <t>Results calculation</t>
  </si>
  <si>
    <t>Result and data storing</t>
  </si>
  <si>
    <t>Built-in printer</t>
  </si>
  <si>
    <t>Trouble shooting self-detecting functions</t>
  </si>
  <si>
    <t>የሚገዛዉ እቃ ዓይነት</t>
  </si>
  <si>
    <t>የተሟላ እስፔስፊኬሽን</t>
  </si>
  <si>
    <t>የመምህራንና ቤተ-ሙከራ ባለሙያ የደንብ ልብስ(ጋዋን)</t>
  </si>
  <si>
    <t>በሜትር</t>
  </si>
  <si>
    <t>የመምህራን የማስተማሪያ ሙሉ ቱታ</t>
  </si>
  <si>
    <t>አንደኛ ደረጃ አዲዳስ/ፑማ/ናይክ/ተመሳሳይ ጥራት ያለው 100 ከጥጥ የተሰራ፣ ሲኪኒ ስታ\ል፣ አንደኛ ደረጃ (small, medium, large and xl size)</t>
  </si>
  <si>
    <t>የመምህራን የማስተማሪያ ጫማ ቶርሽን</t>
  </si>
  <si>
    <t>አዲዳስ/ፑማ/ናይክ/ተመሳሳይ ጥራት ያለው፣ ከላይ በኩል አየር የሚያስገባ ወንፊትና በውስጥ በኩል ጠንካራ ገበር ያለው፣ የውስጥ ሶሉ ሲነሳ የተሰፋው የሚታይ፣ አነስተኛ/መካከለኛ የሶል መጠን ያለው፣ ቀላል ክብደት ያለው፣ የተለያየ አይነት ስታይልና ከለር መጠበን ያላቸው(38 ቁጥር=2, 40 ቁጥር,8፣ 42 ቁጥር,30፣ 44 ቁጥር,2)</t>
  </si>
  <si>
    <t>በጥንድ</t>
  </si>
  <si>
    <t>የመምህራን የማስተማሪያ ኮፍያ</t>
  </si>
  <si>
    <t>አዲዳስ/ፑማ/ናይክ/ተመሳሳይ ጥራት ያለው፣ 100% ከጥጥ የተሰራ፣ በጎን በኩል አየር ማስገቢያ ትንንሽ ቀዳዳዎች ያለው፣ ማስፊያና ማጥበቢያ ከኋላ በኩል ያለው፤ ቢጫ፣ ቀይ፣ ሰማያዊ፣ ጥቁር ….</t>
  </si>
  <si>
    <t>የመምህራን ማሰልጠኛ ታኬታ ጫማ</t>
  </si>
  <si>
    <t>coaching shoes/የማሰልጠኛ ታኬታ ጫማ ዉሀ የማያስገባ የጫማው ጡት ከመጫወ ታኬታ ያነሰ፣ መጠኑ 39-43 ቁጥር</t>
  </si>
  <si>
    <t>የመምህራን ትጥቅ መያዣ  ሻንጣ (ባግ)</t>
  </si>
  <si>
    <t xml:space="preserve">የመምህራን ትጥቅ ዝ የሚችል አነስተኛ/መካከለኛ መጠን ያለው ከወፍራም ሸራ የተሰራ ተለያዩ ፓርቲሽኖች በውጭ እና በውስጥ ያለው፣ ጠንካራ ዚፕ ያለው፣ በጀርባ የሚያዝ /በእጅ የሚንጠለተል የተለያ ከለር እና እስታይል ያለው አዲዳስ/ናይክ/ፑማ፣ አንደኛ ደረጀ፣ </t>
  </si>
  <si>
    <t>የመምህራን የማስተማሪያ ቲ-ሸርት</t>
  </si>
  <si>
    <t>ፑማ/ናይክ/ተመሳሳይ ጥራት ያለው 1ኛ ደረጃ፣ 100% ከጥጥ የተሰራ፣ በጎን በኩል አየር ማስገቢያ ትንንሽ ቀዳዳዎች ያለው፣ የተለያየ አይነት ከለር ያላቸው፣ እጅጌ ጉርድ/እጅጌ ሙሉ የሆነ፣ ከM-L Size ብቻ የሆነ፣ ጥራቱ የብሄራዊ ቡድን ደረጃ ያለው (half zip)</t>
  </si>
  <si>
    <t xml:space="preserve">የዝናብ መከላከያ ልብስ /rain coat  </t>
  </si>
  <si>
    <t xml:space="preserve">ኮፊያ ያለው ሙሉ በሙሉ ዝናብ መከላከል </t>
  </si>
  <si>
    <t>የሚችል አንደኛ ደረጃ ፑማ/ አድዳስ/ናይክ ወይም</t>
  </si>
  <si>
    <t xml:space="preserve"> ተመጣጣኝ አርማ ያለው 1ኛ ደረጃ ናይልነ፣ (water proof)  የሆነ  </t>
  </si>
  <si>
    <t>የመምህራን የማስተማሪያ ቁምጣ</t>
  </si>
  <si>
    <t>ፑማ/ናይክ/ተመሳሳይ ጥራት ያለው 1ኛ ደረጃ፣ 100% ከጥጥ የተሰራ፣  በተለያየ አይነት ከለር ፣ ከM-L Size ብቻ የሆነ፣ ጥራቱ የብሄራዊ ቡድን ደረጃ ያለው</t>
  </si>
  <si>
    <t>ካልስ</t>
  </si>
  <si>
    <t>ፑማ/ናይክ/ተመሳሳይ ጥራት ያለው 1ኛ ደረጃ፣ 100% ከጥጥ የተሰራ፣  የተለያየ አይነት ከለር ያላቸው፣ ከM Size ብቻ የሆነ፣ ጥራቱ መካከለኛው ውፍረት ያለው</t>
  </si>
  <si>
    <t>የቤተ-ሙከራ ባለሙያዎች ጫማ</t>
  </si>
  <si>
    <t xml:space="preserve"> ከንጹህ ቆዳ የተሰራ  ፍላት  ጫማ  10ወንድ 40 ,8ወንድ 41,6ወንድ 42,6ወንድ ቁ 43እና 5ሴት  ቁ 38 ፣ 1ሴት  ቁ 37    </t>
  </si>
  <si>
    <t>ኒኩላር ፊዚክስ ልዩ የጨረራ መከላከያ ልብስ</t>
  </si>
  <si>
    <r>
      <t xml:space="preserve">• </t>
    </r>
    <r>
      <rPr>
        <sz val="11"/>
        <color theme="1"/>
        <rFont val="Cambria"/>
        <family val="1"/>
        <scheme val="major"/>
      </rPr>
      <t xml:space="preserve">100% Polyester, Machine Wash
• Zipper closure
• Quick dry fabric for maximum comfort, Comfort fit side elastic waist.
• Function: elastic waist, water repellent, wear-resisting, breathe freely, dry fit, zip-off to short, equipped with a belt.
• UPF sun protection fabric reduces your exposure to harmful UVA/UVB radiation.
• US size, Zip-off pant legs make for an easy change from pants to shorts
Suitable for casual and outdoor recreation wear, such as hiking, travel, skiing, riding, walking, camping, mountaineering, hunt, climb, 
</t>
    </r>
  </si>
  <si>
    <t>የኒኩላር ፊዚክስ ጨረራ መከላከያ  ጫማ</t>
  </si>
  <si>
    <t xml:space="preserve">Brand---------reedbok
Model------Ridgerider Trail 3.0 CM8991
Colour ----------Grey
Total height------11cm Sole---------heigh quality 
Foot type--------supination
Sole thickness-------3cm Shoe's weight (smallest size)--------- 246g
Upper---------eco leather - eco leather, fabric - fabric, material - high-quality material ወይም አዲዳስ/ፑማ/ናይክ/ተመሳሳይ ጥራት ያለው፣ ከላይ በኩል አየር የሚያስገባ ወንፊትና በውስጥ በኩል ጠንካራ ገበር ያለው፣ የውስጥ ሶሉ ሲነሳ የተሰፋው የሚታይ፣ አነስተኛ/መካከለኛ የሶል መጠን ያለው፣ ቀላል ክብደት ያለው፣ የተለያየ አይነት ስታይልና ከለር መጠበን ያላቸው የጫማ ቁጥር 41 እና 42
</t>
  </si>
  <si>
    <t xml:space="preserve">Solar Eye goggle  </t>
  </si>
  <si>
    <t xml:space="preserve">Curved lens adds to lateral protection Regular hinges with wrap around frame Universal bridge support Available in most prescriptions Includes premium case Lead Equivalency: 0.75mm lens Weight: 60 grams Frame: Impact resistant polycarbonate </t>
  </si>
  <si>
    <t xml:space="preserve">በቁጥር </t>
  </si>
  <si>
    <t>Guants  (ጓንት )</t>
  </si>
  <si>
    <t xml:space="preserve">• 100% Leather, Fabric
• Imported
• Rubber sole
• Shaft measures approximately 5" from arch
• Heel masures approximately 1.5"
• Platform measures approximately 0.75"
• Mid-cut hiking boot with breathable seam-sealed upper featuring speed-lacing system with patterned webbing overlays
</t>
  </si>
  <si>
    <t>የሚፈለገዉ መጠን</t>
  </si>
  <si>
    <t>የሚፈለገዉ ብዛት</t>
  </si>
  <si>
    <t>Fulagen stain</t>
  </si>
  <si>
    <t>L</t>
  </si>
  <si>
    <t>ባለ150ml</t>
  </si>
  <si>
    <t>Hydrogen peroxide</t>
  </si>
  <si>
    <t>H202 (30%)</t>
  </si>
  <si>
    <t>2L</t>
  </si>
  <si>
    <t>Proteinase K</t>
  </si>
  <si>
    <t>Proteinase K (20mg/ml)</t>
  </si>
  <si>
    <r>
      <t>ባለ</t>
    </r>
    <r>
      <rPr>
        <sz val="12"/>
        <color theme="1"/>
        <rFont val="Cambria"/>
        <family val="1"/>
        <scheme val="major"/>
      </rPr>
      <t>20ml</t>
    </r>
  </si>
  <si>
    <t>CTAB</t>
  </si>
  <si>
    <t>kg</t>
  </si>
  <si>
    <r>
      <t>ባለ</t>
    </r>
    <r>
      <rPr>
        <sz val="12"/>
        <color theme="1"/>
        <rFont val="Cambria"/>
        <family val="1"/>
        <scheme val="major"/>
      </rPr>
      <t>500g</t>
    </r>
  </si>
  <si>
    <t>PVP40</t>
  </si>
  <si>
    <t xml:space="preserve">PVP40 </t>
  </si>
  <si>
    <r>
      <t>ባለ</t>
    </r>
    <r>
      <rPr>
        <sz val="12"/>
        <color theme="1"/>
        <rFont val="Cambria"/>
        <family val="1"/>
        <scheme val="major"/>
      </rPr>
      <t>250mg</t>
    </r>
  </si>
  <si>
    <t>β-mercaptoethanol</t>
  </si>
  <si>
    <t xml:space="preserve"> β-mercaptoethanol (10%)</t>
  </si>
  <si>
    <r>
      <t>ባለ</t>
    </r>
    <r>
      <rPr>
        <sz val="12"/>
        <color theme="1"/>
        <rFont val="Cambria"/>
        <family val="1"/>
        <scheme val="major"/>
      </rPr>
      <t>1 litre</t>
    </r>
  </si>
  <si>
    <t>Bromophenol</t>
  </si>
  <si>
    <t>Bromophenol blue</t>
  </si>
  <si>
    <r>
      <t>ባለ</t>
    </r>
    <r>
      <rPr>
        <sz val="12"/>
        <color theme="1"/>
        <rFont val="Cambria"/>
        <family val="1"/>
        <scheme val="major"/>
      </rPr>
      <t>100ml</t>
    </r>
  </si>
  <si>
    <t>Coomassie Blue</t>
  </si>
  <si>
    <t>Coomassie Blue G250 dye</t>
  </si>
  <si>
    <t>10ml</t>
  </si>
  <si>
    <t>Acrylamide</t>
  </si>
  <si>
    <r>
      <t>ባለ</t>
    </r>
    <r>
      <rPr>
        <sz val="12"/>
        <color theme="1"/>
        <rFont val="Cambria"/>
        <family val="1"/>
        <scheme val="major"/>
      </rPr>
      <t>250g</t>
    </r>
  </si>
  <si>
    <t>Ammonium persulfate</t>
  </si>
  <si>
    <t xml:space="preserve">Ammonium persulfate </t>
  </si>
  <si>
    <r>
      <t>ባለ</t>
    </r>
    <r>
      <rPr>
        <sz val="12"/>
        <color theme="1"/>
        <rFont val="Cambria"/>
        <family val="1"/>
        <scheme val="major"/>
      </rPr>
      <t>150mg</t>
    </r>
  </si>
  <si>
    <t>N,N,N',N'-tetramethylenediamine</t>
  </si>
  <si>
    <t>TEMED (N,N,N',N'-tetramethylenediamine</t>
  </si>
  <si>
    <t>Ml</t>
  </si>
  <si>
    <t>Xylene cyanol</t>
  </si>
  <si>
    <r>
      <t>ባለ</t>
    </r>
    <r>
      <rPr>
        <sz val="12"/>
        <color theme="1"/>
        <rFont val="Cambria"/>
        <family val="1"/>
        <scheme val="major"/>
      </rPr>
      <t>25gm</t>
    </r>
  </si>
  <si>
    <t>Isopropyl B-D-l-thiogalactopyranoside</t>
  </si>
  <si>
    <t xml:space="preserve"> IPTG (Isopropyl B-D-l-thiogalactopyranoside)</t>
  </si>
  <si>
    <t>X-Gal</t>
  </si>
  <si>
    <t>X-Gal (5-Bromo-4-chloro-3-indolyl-</t>
  </si>
  <si>
    <t>β-D-galactopyranoside)</t>
  </si>
  <si>
    <t>Protein ladder</t>
  </si>
  <si>
    <r>
      <t>ባለ</t>
    </r>
    <r>
      <rPr>
        <sz val="12"/>
        <color theme="1"/>
        <rFont val="Cambria"/>
        <family val="1"/>
        <scheme val="major"/>
      </rPr>
      <t>50ml</t>
    </r>
  </si>
  <si>
    <t xml:space="preserve">acetic acid </t>
  </si>
  <si>
    <t>Glacial acetic acid</t>
  </si>
  <si>
    <r>
      <t>ባለ</t>
    </r>
    <r>
      <rPr>
        <sz val="12"/>
        <color theme="1"/>
        <rFont val="Cambria"/>
        <family val="1"/>
        <scheme val="major"/>
      </rPr>
      <t>2.5 L</t>
    </r>
  </si>
  <si>
    <t>PCR buffer</t>
  </si>
  <si>
    <t>PCR buffer (10X), 4x1.5ml</t>
  </si>
  <si>
    <r>
      <t>ባለ</t>
    </r>
    <r>
      <rPr>
        <sz val="12"/>
        <color theme="1"/>
        <rFont val="Cambria"/>
        <family val="1"/>
        <scheme val="major"/>
      </rPr>
      <t>10ml</t>
    </r>
  </si>
  <si>
    <t>DNA Loading buffer</t>
  </si>
  <si>
    <t>DNA Loading buffer (6x)</t>
  </si>
  <si>
    <t>Lysozyme</t>
  </si>
  <si>
    <t>Lysozyme (10U/ μl)</t>
  </si>
  <si>
    <r>
      <t>ባለ</t>
    </r>
    <r>
      <rPr>
        <sz val="12"/>
        <color theme="1"/>
        <rFont val="Cambria"/>
        <family val="1"/>
        <scheme val="major"/>
      </rPr>
      <t>1ml</t>
    </r>
  </si>
  <si>
    <t>Kg</t>
  </si>
  <si>
    <r>
      <t>ባለ</t>
    </r>
    <r>
      <rPr>
        <sz val="12"/>
        <color theme="1"/>
        <rFont val="Cambria"/>
        <family val="1"/>
        <scheme val="major"/>
      </rPr>
      <t>500gm</t>
    </r>
  </si>
  <si>
    <t>Green DNA DYE</t>
  </si>
  <si>
    <t>Green DNA DYE ready to use</t>
  </si>
  <si>
    <r>
      <t>ባለ</t>
    </r>
    <r>
      <rPr>
        <sz val="12"/>
        <color theme="1"/>
        <rFont val="Cambria"/>
        <family val="1"/>
        <scheme val="major"/>
      </rPr>
      <t>1.5ml</t>
    </r>
  </si>
  <si>
    <t xml:space="preserve">Hind III with buffer  </t>
  </si>
  <si>
    <t>Hind III with buffer  (10 U/μL)</t>
  </si>
  <si>
    <r>
      <t>ባለ</t>
    </r>
    <r>
      <rPr>
        <sz val="12"/>
        <color theme="1"/>
        <rFont val="Cambria"/>
        <family val="1"/>
        <scheme val="major"/>
      </rPr>
      <t xml:space="preserve">5 ml              </t>
    </r>
  </si>
  <si>
    <t>EcoRIII</t>
  </si>
  <si>
    <t>EcoRIII (10 U/μL), of 1,000 units, with Buffer</t>
  </si>
  <si>
    <r>
      <t>ባለ</t>
    </r>
    <r>
      <rPr>
        <sz val="12"/>
        <color theme="1"/>
        <rFont val="Cambria"/>
        <family val="1"/>
        <scheme val="major"/>
      </rPr>
      <t>5ml</t>
    </r>
  </si>
  <si>
    <t xml:space="preserve">Restriction Enzyme BcuI  </t>
  </si>
  <si>
    <t>Restriction Enzyme BcuI  (400 units) with its buffer</t>
  </si>
  <si>
    <t>N,N-methyl bisacrylamide</t>
  </si>
  <si>
    <t>pGEM®-T Easy Vector</t>
  </si>
  <si>
    <t>pGEM®-T Easy Vector, conc.50ng/μl, and size (1 × 1.2μg)</t>
  </si>
  <si>
    <t>pUC 19 DNA plasmid</t>
  </si>
  <si>
    <r>
      <t>pUC 19 DNA plasmid (</t>
    </r>
    <r>
      <rPr>
        <sz val="12"/>
        <color rgb="FF000000"/>
        <rFont val="Cambria"/>
        <family val="1"/>
        <scheme val="major"/>
      </rPr>
      <t>10ng/ml)</t>
    </r>
  </si>
  <si>
    <t>ባለ15ml or ug</t>
  </si>
  <si>
    <t>E.coli cells with pUC19 plasmid transformed</t>
  </si>
  <si>
    <r>
      <t>E.coli cells with pUC19 plasmid transformed/cloned (</t>
    </r>
    <r>
      <rPr>
        <sz val="12"/>
        <color rgb="FF000000"/>
        <rFont val="Cambria"/>
        <family val="1"/>
        <scheme val="major"/>
      </rPr>
      <t>100 ng/cell)</t>
    </r>
  </si>
  <si>
    <t>ug</t>
  </si>
  <si>
    <t>ባለ10ug</t>
  </si>
  <si>
    <t>E. coli</t>
  </si>
  <si>
    <t>E. coli (DH5α)   (Lyophilized type)</t>
  </si>
  <si>
    <t>ባለ250ug</t>
  </si>
  <si>
    <t>GFP gene cloned</t>
  </si>
  <si>
    <t>GFP gene cloned (pUC8) plasmid</t>
  </si>
  <si>
    <r>
      <t>ባለ</t>
    </r>
    <r>
      <rPr>
        <sz val="12"/>
        <color theme="1"/>
        <rFont val="Cambria"/>
        <family val="1"/>
        <scheme val="major"/>
      </rPr>
      <t>100 ug</t>
    </r>
  </si>
  <si>
    <r>
      <t xml:space="preserve">DNA </t>
    </r>
    <r>
      <rPr>
        <sz val="12"/>
        <color rgb="FF000000"/>
        <rFont val="Cambria"/>
        <family val="1"/>
        <scheme val="major"/>
      </rPr>
      <t>Plasmid</t>
    </r>
  </si>
  <si>
    <r>
      <t xml:space="preserve">pBR322 DNA </t>
    </r>
    <r>
      <rPr>
        <sz val="12"/>
        <color rgb="FF000000"/>
        <rFont val="Cambria"/>
        <family val="1"/>
        <scheme val="major"/>
      </rPr>
      <t xml:space="preserve">Plasmid </t>
    </r>
  </si>
  <si>
    <r>
      <t>ባለ50</t>
    </r>
    <r>
      <rPr>
        <sz val="12"/>
        <color theme="1"/>
        <rFont val="Cambria"/>
        <family val="1"/>
        <scheme val="major"/>
      </rPr>
      <t xml:space="preserve"> µg</t>
    </r>
  </si>
  <si>
    <r>
      <t xml:space="preserve">pBR322 DNA </t>
    </r>
    <r>
      <rPr>
        <sz val="12"/>
        <color rgb="FF000000"/>
        <rFont val="Cambria"/>
        <family val="1"/>
        <scheme val="major"/>
      </rPr>
      <t>Plasmid</t>
    </r>
  </si>
  <si>
    <t>Μg</t>
  </si>
  <si>
    <t>2, 3, 5 triphenyl tetrazolium chloride</t>
  </si>
  <si>
    <t xml:space="preserve"> 2, 3, 5 triphenyl tetrazolium chloride</t>
  </si>
  <si>
    <t>ባለ100gm</t>
  </si>
  <si>
    <t>Number</t>
  </si>
  <si>
    <t xml:space="preserve"> Role</t>
  </si>
  <si>
    <t>Acetocaramine</t>
  </si>
  <si>
    <t>ባለ250mg</t>
  </si>
  <si>
    <t>DNase</t>
  </si>
  <si>
    <r>
      <t>DNase  with DNase10x buffer (</t>
    </r>
    <r>
      <rPr>
        <sz val="12"/>
        <color rgb="FF000000"/>
        <rFont val="Cambria"/>
        <family val="1"/>
        <scheme val="major"/>
      </rPr>
      <t>100U/</t>
    </r>
    <r>
      <rPr>
        <sz val="12"/>
        <color theme="1"/>
        <rFont val="Cambria"/>
        <family val="1"/>
        <scheme val="major"/>
      </rPr>
      <t>µl)</t>
    </r>
  </si>
  <si>
    <t xml:space="preserve">RNase A  </t>
  </si>
  <si>
    <t>RNase A  (DNase and Proteinase free)</t>
  </si>
  <si>
    <t>ባለ10mg</t>
  </si>
  <si>
    <t>Aceto-oricine</t>
  </si>
  <si>
    <t xml:space="preserve">Aceto-oricine </t>
  </si>
  <si>
    <t>ባለ200gm</t>
  </si>
  <si>
    <t>Cheese cloth</t>
  </si>
  <si>
    <t xml:space="preserve">Cheese cloth </t>
  </si>
  <si>
    <t>Rap</t>
  </si>
  <si>
    <t>Acetic acid</t>
  </si>
  <si>
    <t>Acetic acid (95% concentrated)</t>
  </si>
  <si>
    <r>
      <t xml:space="preserve"> </t>
    </r>
    <r>
      <rPr>
        <sz val="12"/>
        <color rgb="FF000000"/>
        <rFont val="Cambria"/>
        <family val="1"/>
        <scheme val="major"/>
      </rPr>
      <t>L</t>
    </r>
  </si>
  <si>
    <r>
      <t>ባለ</t>
    </r>
    <r>
      <rPr>
        <sz val="12"/>
        <color theme="1"/>
        <rFont val="Cambria"/>
        <family val="1"/>
        <scheme val="major"/>
      </rPr>
      <t>500 ml</t>
    </r>
  </si>
  <si>
    <t xml:space="preserve">Copper sulfate                             </t>
  </si>
  <si>
    <t>Sodium hydroxide</t>
  </si>
  <si>
    <t xml:space="preserve">Sodium hydroxide </t>
  </si>
  <si>
    <r>
      <t>ባለ</t>
    </r>
    <r>
      <rPr>
        <sz val="12"/>
        <color theme="1"/>
        <rFont val="Cambria"/>
        <family val="1"/>
        <scheme val="major"/>
      </rPr>
      <t>500 g</t>
    </r>
  </si>
  <si>
    <t>Gelatin</t>
  </si>
  <si>
    <t>Lab scale Gelatin</t>
  </si>
  <si>
    <r>
      <t>ባለ</t>
    </r>
    <r>
      <rPr>
        <sz val="12"/>
        <color theme="1"/>
        <rFont val="Cambria"/>
        <family val="1"/>
        <scheme val="major"/>
      </rPr>
      <t>250 g</t>
    </r>
  </si>
  <si>
    <t>Ninhydrin</t>
  </si>
  <si>
    <t>Nitric acid</t>
  </si>
  <si>
    <r>
      <t>Nitric acid (HNO</t>
    </r>
    <r>
      <rPr>
        <vertAlign val="subscript"/>
        <sz val="12"/>
        <color theme="1"/>
        <rFont val="Cambria"/>
        <family val="1"/>
        <scheme val="major"/>
      </rPr>
      <t>3)</t>
    </r>
  </si>
  <si>
    <r>
      <t>ባለ</t>
    </r>
    <r>
      <rPr>
        <sz val="12"/>
        <color theme="1"/>
        <rFont val="Cambria"/>
        <family val="1"/>
        <scheme val="major"/>
      </rPr>
      <t>400 ml</t>
    </r>
  </si>
  <si>
    <t>Benedict’s Reagent</t>
  </si>
  <si>
    <t>Iodine solution</t>
  </si>
  <si>
    <t>Sudan III Reagent</t>
  </si>
  <si>
    <r>
      <t>ባለ</t>
    </r>
    <r>
      <rPr>
        <sz val="12"/>
        <color theme="1"/>
        <rFont val="Cambria"/>
        <family val="1"/>
        <scheme val="major"/>
      </rPr>
      <t>250 ml</t>
    </r>
  </si>
  <si>
    <t>Lead acetate</t>
  </si>
  <si>
    <t>Casein protein</t>
  </si>
  <si>
    <r>
      <t>ባለ</t>
    </r>
    <r>
      <rPr>
        <sz val="12"/>
        <color theme="1"/>
        <rFont val="Cambria"/>
        <family val="1"/>
        <scheme val="major"/>
      </rPr>
      <t>200 g</t>
    </r>
  </si>
  <si>
    <t>Copper sulphate</t>
  </si>
  <si>
    <r>
      <t>Copper sulphate (CuSo</t>
    </r>
    <r>
      <rPr>
        <vertAlign val="subscript"/>
        <sz val="12"/>
        <color theme="1"/>
        <rFont val="Cambria"/>
        <family val="1"/>
        <scheme val="major"/>
      </rPr>
      <t>4</t>
    </r>
    <r>
      <rPr>
        <sz val="12"/>
        <color theme="1"/>
        <rFont val="Cambria"/>
        <family val="1"/>
        <scheme val="major"/>
      </rPr>
      <t>)</t>
    </r>
  </si>
  <si>
    <t>Ethyl Alcohol</t>
  </si>
  <si>
    <t xml:space="preserve">Ethyl Alcohol (100%) </t>
  </si>
  <si>
    <r>
      <t>ባለ</t>
    </r>
    <r>
      <rPr>
        <sz val="12"/>
        <color theme="1"/>
        <rFont val="Cambria"/>
        <family val="1"/>
        <scheme val="major"/>
      </rPr>
      <t>1000ml</t>
    </r>
  </si>
  <si>
    <t>Conda-Agarose E.</t>
  </si>
  <si>
    <t>Conda- Agarose E, 1 kg</t>
  </si>
  <si>
    <t>ኪግ</t>
  </si>
  <si>
    <t>ባለ1ኪግ</t>
  </si>
  <si>
    <t>HCl</t>
  </si>
  <si>
    <t>HCl (30%)</t>
  </si>
  <si>
    <t>Malic Hydrazide</t>
  </si>
  <si>
    <r>
      <t>ባለ</t>
    </r>
    <r>
      <rPr>
        <sz val="12"/>
        <color theme="1"/>
        <rFont val="Cambria"/>
        <family val="1"/>
        <scheme val="major"/>
      </rPr>
      <t>500ml</t>
    </r>
  </si>
  <si>
    <t>Blood antisera</t>
  </si>
  <si>
    <t xml:space="preserve">Blood Anti A </t>
  </si>
  <si>
    <t>bottle</t>
  </si>
  <si>
    <t>Blood  Anti B</t>
  </si>
  <si>
    <t>Blood Anti D</t>
  </si>
  <si>
    <t>botle</t>
  </si>
  <si>
    <t>Safranin stain</t>
  </si>
  <si>
    <t>1L</t>
  </si>
  <si>
    <t>Tryptone</t>
  </si>
  <si>
    <r>
      <t>Tryptone</t>
    </r>
    <r>
      <rPr>
        <sz val="12"/>
        <color theme="1"/>
        <rFont val="Cambria"/>
        <family val="1"/>
        <scheme val="major"/>
      </rPr>
      <t xml:space="preserve"> Soya Agar, also known as Casein Soya Bean Digest Agar, is a general purpose medium </t>
    </r>
    <r>
      <rPr>
        <b/>
        <sz val="12"/>
        <color theme="1"/>
        <rFont val="Cambria"/>
        <family val="1"/>
        <scheme val="major"/>
      </rPr>
      <t>specified</t>
    </r>
    <r>
      <rPr>
        <sz val="12"/>
        <color theme="1"/>
        <rFont val="Cambria"/>
        <family val="1"/>
        <scheme val="major"/>
      </rPr>
      <t xml:space="preserve"> in pharmacopoeia and food testing methods for the growth of a wide variety of organisms. The product is tested to the pharmacopoeia 2, 3, 4, 5 and is mainly used as reference medium when testing selective media.</t>
    </r>
  </si>
  <si>
    <t>Nacl</t>
  </si>
  <si>
    <t>Molecular formula Nacl, Grade- BioXtra, ≥99.5%, Purity 260nm- &lt;  0.01, 280nm-&lt;  0.01, PH-5.0 - 8.0 (20 °C, 1M in H2O)</t>
  </si>
  <si>
    <t>NaoH</t>
  </si>
  <si>
    <t>1.       Pure sodium hydroxide is a colorless crystalline solid that melts at 318 °C (604 °F) without decomposition, and with a boiling point of 1,388 °C (2,530 °F). It is highly soluble in water, with a lower solubility in polar solvents such as ethanol and methanol</t>
  </si>
  <si>
    <t>Peptone</t>
  </si>
  <si>
    <r>
      <t xml:space="preserve">This </t>
    </r>
    <r>
      <rPr>
        <b/>
        <sz val="12"/>
        <color rgb="FF767676"/>
        <rFont val="Cambria"/>
        <family val="1"/>
        <scheme val="major"/>
      </rPr>
      <t>peptone</t>
    </r>
    <r>
      <rPr>
        <sz val="12"/>
        <color theme="1"/>
        <rFont val="Cambria"/>
        <family val="1"/>
        <scheme val="major"/>
      </rPr>
      <t xml:space="preserve"> is obtained by papaic digestion of soya flour. In additon to its nitrogen constituents, this </t>
    </r>
    <r>
      <rPr>
        <b/>
        <sz val="12"/>
        <color rgb="FF767676"/>
        <rFont val="Cambria"/>
        <family val="1"/>
        <scheme val="major"/>
      </rPr>
      <t>peptone</t>
    </r>
    <r>
      <rPr>
        <sz val="12"/>
        <color theme="1"/>
        <rFont val="Cambria"/>
        <family val="1"/>
        <scheme val="major"/>
      </rPr>
      <t xml:space="preserve"> has a high carbohydrate content and is suitable for many purposes. It is widely used in culture media and is often used for the cultivation of many fastidious organisms and where rapid, luxuriant growth is required. However, due to this high content of sugar it is not</t>
    </r>
  </si>
  <si>
    <r>
      <t>ባለ</t>
    </r>
    <r>
      <rPr>
        <sz val="12"/>
        <color theme="1"/>
        <rFont val="Cambria"/>
        <family val="1"/>
        <scheme val="major"/>
      </rPr>
      <t>200g</t>
    </r>
  </si>
  <si>
    <t xml:space="preserve">Starch </t>
  </si>
  <si>
    <t>1.       THAI WAH STARCH Specification for Tapioca Starch (Flour) Rose Brand Appearance Moisture Starch Ash Colour Viscosity White fine powder 5.00 - 7.00 0.15ml. 0.15% White 600B.U. max. max. max. (By brabender</t>
  </si>
  <si>
    <t>Wayne Brabender</t>
  </si>
  <si>
    <t>Wayne Donald Brabender Cole is a retired American-Spanish basketball player and coach, who acquired Spanish citizenship on May 22, 1968. At a height of 6'4", he could play at either the shooting guard or small forward positions. He was named one of FIBA's 50 Greatest Players i…</t>
  </si>
  <si>
    <t>en.wikipedia.org</t>
  </si>
  <si>
    <r>
      <t xml:space="preserve">based on </t>
    </r>
    <r>
      <rPr>
        <b/>
        <sz val="12"/>
        <color theme="1"/>
        <rFont val="Cambria"/>
        <family val="1"/>
        <scheme val="major"/>
      </rPr>
      <t>6% starch</t>
    </r>
    <r>
      <rPr>
        <sz val="12"/>
        <color theme="1"/>
        <rFont val="Cambria"/>
        <family val="1"/>
        <scheme val="major"/>
      </rPr>
      <t>, dry basis, with 450 ml. distilled water using 700 cmg. cartridge box) Particle size (Pass thru. US. sieve #100) 95</t>
    </r>
  </si>
  <si>
    <t xml:space="preserve">Glucose </t>
  </si>
  <si>
    <r>
      <t>Molecular Biology Grade : Melting Point : less than 32Â° F (USCG, 1999</t>
    </r>
    <r>
      <rPr>
        <b/>
        <sz val="12"/>
        <color theme="1"/>
        <rFont val="Cambria"/>
        <family val="1"/>
        <scheme val="major"/>
      </rPr>
      <t>) Molecular Formula : C6H12O6 : Molecular Weight : 180.156 g/mol</t>
    </r>
    <r>
      <rPr>
        <sz val="12"/>
        <color theme="1"/>
        <rFont val="Cambria"/>
        <family val="1"/>
        <scheme val="major"/>
      </rPr>
      <t xml:space="preserve"> : Optical Rotation +52.5 ± 5° (c=10, water, NH4OH) </t>
    </r>
  </si>
  <si>
    <t>NucleoSpin Blood Quick Pure (50 preps)</t>
  </si>
  <si>
    <t>MN- NucleoSpin Blood Quick Pure (50) 50 preps for the isolation of genomic DNA from blood- NucleoSpin Blood Quick Pure Columns, Collection Tubes, buffers, Proteinase K.</t>
  </si>
  <si>
    <t>Per kit</t>
  </si>
  <si>
    <t>Per pack</t>
  </si>
  <si>
    <t>150 kit</t>
  </si>
  <si>
    <t xml:space="preserve">Copper sulfate/Copper sulfate solution </t>
  </si>
  <si>
    <t>Acetic Acid</t>
  </si>
  <si>
    <t>Giemsa stain</t>
  </si>
  <si>
    <t>Hydrogen peroxide (30%)</t>
  </si>
  <si>
    <t xml:space="preserve">Carnoy’s fixative </t>
  </si>
  <si>
    <r>
      <t>ባለ</t>
    </r>
    <r>
      <rPr>
        <sz val="12"/>
        <color theme="1"/>
        <rFont val="Cambria"/>
        <family val="1"/>
        <scheme val="major"/>
      </rPr>
      <t>100g</t>
    </r>
  </si>
  <si>
    <t>Sodium bicarbonate</t>
  </si>
  <si>
    <t>Yeast extract</t>
  </si>
  <si>
    <r>
      <t>ባለ</t>
    </r>
    <r>
      <rPr>
        <sz val="12"/>
        <color theme="1"/>
        <rFont val="Cambria"/>
        <family val="1"/>
        <scheme val="major"/>
      </rPr>
      <t>25g</t>
    </r>
  </si>
  <si>
    <t>NucleoSpin Tissue (50 preps)</t>
  </si>
  <si>
    <t>MN- NucleoSpin Tissue (50) 50 preps for the isolation of genomic DNA from tissue- NucleoSpin Tissue Columns, Collection Tubes, buffers, Proteinase K.</t>
  </si>
  <si>
    <t>kit</t>
  </si>
  <si>
    <t>Dextrose</t>
  </si>
  <si>
    <t xml:space="preserve">Colour white
Density,1.544g/mL
Quantity:250g
Physical form:
grandular poweder
grade: Molecular Biology Reagent
Chemical Name or Material :D-(+)-Glucose
</t>
  </si>
  <si>
    <r>
      <t>ባለ</t>
    </r>
    <r>
      <rPr>
        <sz val="12"/>
        <color theme="1"/>
        <rFont val="Cambria"/>
        <family val="1"/>
        <scheme val="major"/>
      </rPr>
      <t>50g</t>
    </r>
  </si>
  <si>
    <t>Chloroform</t>
  </si>
  <si>
    <t xml:space="preserve">Density: 1.56 g/cm³
Boiling point: 61.20°C (142.16°F)
Chemical formula: CHCl3
Melting point: -63.50°C (-82.30°F)
Average molar mass: 119.38 g/mol
IUPAC ID: Chloroform
</t>
  </si>
  <si>
    <t>Glacia acetic acid</t>
  </si>
  <si>
    <t>Leishman stain</t>
  </si>
  <si>
    <t>Biurent reagent</t>
  </si>
  <si>
    <t>NucleoSpin Microbial DNA (50 preps)</t>
  </si>
  <si>
    <t>MN- NucleoSpin Microbial DNA (50) 50 preps for the isolation of  DNA from microorganisms- NucleoSpin Bead Tubes Type B, NucleoSpin Microbial DNA Columns,Collection Tubes, buffers.</t>
  </si>
  <si>
    <t>Carbolfuschin</t>
  </si>
  <si>
    <r>
      <t>Carbol Fuchsin</t>
    </r>
    <r>
      <rPr>
        <sz val="12"/>
        <color theme="1"/>
        <rFont val="Cambria"/>
        <family val="1"/>
        <scheme val="major"/>
      </rPr>
      <t xml:space="preserve"> (Zn,Strong) S005 Ingredients Basic fuchsin 0.300 gm Ethyl alcohol, 95% 10.000 ml Phenol 5.000 gm Distilled water 95.000 ml **Formula adjusted, standard</t>
    </r>
    <r>
      <rPr>
        <b/>
        <sz val="12"/>
        <color rgb="FF767676"/>
        <rFont val="Cambria"/>
        <family val="1"/>
        <scheme val="major"/>
      </rPr>
      <t>ized</t>
    </r>
    <r>
      <rPr>
        <sz val="12"/>
        <color theme="1"/>
        <rFont val="Cambria"/>
        <family val="1"/>
        <scheme val="major"/>
      </rPr>
      <t xml:space="preserve"> to suit performance parameters Directions 1)Prepare a smear on a clear, dry glass slide. 2)Allow it to air dry and fix with gentle heat. 3)Flood the smear with</t>
    </r>
    <r>
      <rPr>
        <b/>
        <sz val="12"/>
        <color rgb="FF767676"/>
        <rFont val="Cambria"/>
        <family val="1"/>
        <scheme val="major"/>
      </rPr>
      <t xml:space="preserve"> Carbol Fuchsin</t>
    </r>
    <r>
      <rPr>
        <sz val="12"/>
        <color theme="1"/>
        <rFont val="Cambria"/>
        <family val="1"/>
        <scheme val="major"/>
      </rPr>
      <t xml:space="preserve"> stain (S005).</t>
    </r>
  </si>
  <si>
    <t>Acetic-alcohol</t>
  </si>
  <si>
    <t>Denature Ethanol: 70% Formaldehyde: 10% Acetic Acid: 5%</t>
  </si>
  <si>
    <t xml:space="preserve">Calcium chloride </t>
  </si>
  <si>
    <t>Calcium Chloride Anhydrous. Calcium Chloride Dehydrate. calcium chloride(as CaCl 2) %≥ 94. 92. 90. 77. 74. magnesium &amp; alkali metal chloride(as NaCl) %≤ …</t>
  </si>
  <si>
    <t>sodium alginate</t>
  </si>
  <si>
    <r>
      <t>Sodium Alginate is</t>
    </r>
    <r>
      <rPr>
        <b/>
        <sz val="12"/>
        <color rgb="FF767676"/>
        <rFont val="Cambria"/>
        <family val="1"/>
        <scheme val="major"/>
      </rPr>
      <t xml:space="preserve"> </t>
    </r>
    <r>
      <rPr>
        <sz val="12"/>
        <color rgb="FF767676"/>
        <rFont val="Cambria"/>
        <family val="1"/>
        <scheme val="major"/>
      </rPr>
      <t>the sodium salt form of alginic acid and gum mainly extracted from the cell walls of brown algae, with chelating activity.</t>
    </r>
    <r>
      <rPr>
        <sz val="12"/>
        <color theme="1"/>
        <rFont val="Cambria"/>
        <family val="1"/>
        <scheme val="major"/>
      </rPr>
      <t xml:space="preserve"> Upon oral administration, sodium alginate binds to and blocks the intestinal absorption of various radioactive isotopes, such as radium Ra 226 (Ra-226) and strontium Sr 90 .</t>
    </r>
  </si>
  <si>
    <t>Gandlic acid</t>
  </si>
  <si>
    <t>Gandlic acid standard</t>
  </si>
  <si>
    <t>Potassium nitrate</t>
  </si>
  <si>
    <r>
      <t>Potassium nitrate(KNO</t>
    </r>
    <r>
      <rPr>
        <vertAlign val="subscript"/>
        <sz val="12"/>
        <color theme="1"/>
        <rFont val="Cambria"/>
        <family val="1"/>
        <scheme val="major"/>
      </rPr>
      <t>3)</t>
    </r>
  </si>
  <si>
    <t>Magnesium sulphate tetra hydrate</t>
  </si>
  <si>
    <r>
      <t>Magnesium sulphate tetra hydrate (MgSO</t>
    </r>
    <r>
      <rPr>
        <vertAlign val="subscript"/>
        <sz val="12"/>
        <color theme="1"/>
        <rFont val="Cambria"/>
        <family val="1"/>
        <scheme val="major"/>
      </rPr>
      <t>4</t>
    </r>
    <r>
      <rPr>
        <sz val="12"/>
        <color theme="1"/>
        <rFont val="Cambria"/>
        <family val="1"/>
        <scheme val="major"/>
      </rPr>
      <t>.7H</t>
    </r>
    <r>
      <rPr>
        <vertAlign val="subscript"/>
        <sz val="12"/>
        <color theme="1"/>
        <rFont val="Cambria"/>
        <family val="1"/>
        <scheme val="major"/>
      </rPr>
      <t>2</t>
    </r>
    <r>
      <rPr>
        <sz val="12"/>
        <color theme="1"/>
        <rFont val="Cambria"/>
        <family val="1"/>
        <scheme val="major"/>
      </rPr>
      <t>O)</t>
    </r>
  </si>
  <si>
    <t>Potassium dihydrogen phosphate</t>
  </si>
  <si>
    <r>
      <t>Potassium dihydrogen phosphate (KH</t>
    </r>
    <r>
      <rPr>
        <vertAlign val="subscript"/>
        <sz val="12"/>
        <color theme="1"/>
        <rFont val="Cambria"/>
        <family val="1"/>
        <scheme val="major"/>
      </rPr>
      <t>2</t>
    </r>
    <r>
      <rPr>
        <sz val="12"/>
        <color theme="1"/>
        <rFont val="Cambria"/>
        <family val="1"/>
        <scheme val="major"/>
      </rPr>
      <t>PO</t>
    </r>
    <r>
      <rPr>
        <vertAlign val="subscript"/>
        <sz val="12"/>
        <color theme="1"/>
        <rFont val="Cambria"/>
        <family val="1"/>
        <scheme val="major"/>
      </rPr>
      <t>4)</t>
    </r>
  </si>
  <si>
    <t>Calcium chloride</t>
  </si>
  <si>
    <r>
      <t>Calcium chloride(dehydrate)CaCl</t>
    </r>
    <r>
      <rPr>
        <vertAlign val="subscript"/>
        <sz val="12"/>
        <color theme="1"/>
        <rFont val="Cambria"/>
        <family val="1"/>
        <scheme val="major"/>
      </rPr>
      <t>2</t>
    </r>
    <r>
      <rPr>
        <sz val="12"/>
        <color theme="1"/>
        <rFont val="Cambria"/>
        <family val="1"/>
        <scheme val="major"/>
      </rPr>
      <t>2H</t>
    </r>
    <r>
      <rPr>
        <vertAlign val="subscript"/>
        <sz val="12"/>
        <color theme="1"/>
        <rFont val="Cambria"/>
        <family val="1"/>
        <scheme val="major"/>
      </rPr>
      <t>2</t>
    </r>
    <r>
      <rPr>
        <sz val="12"/>
        <color theme="1"/>
        <rFont val="Cambria"/>
        <family val="1"/>
        <scheme val="major"/>
      </rPr>
      <t>O</t>
    </r>
  </si>
  <si>
    <t>Boric acid</t>
  </si>
  <si>
    <r>
      <t xml:space="preserve"> Boric acid (H</t>
    </r>
    <r>
      <rPr>
        <vertAlign val="subscript"/>
        <sz val="12"/>
        <color theme="1"/>
        <rFont val="Cambria"/>
        <family val="1"/>
        <scheme val="major"/>
      </rPr>
      <t>3</t>
    </r>
    <r>
      <rPr>
        <sz val="12"/>
        <color theme="1"/>
        <rFont val="Cambria"/>
        <family val="1"/>
        <scheme val="major"/>
      </rPr>
      <t>BO</t>
    </r>
    <r>
      <rPr>
        <vertAlign val="subscript"/>
        <sz val="12"/>
        <color theme="1"/>
        <rFont val="Cambria"/>
        <family val="1"/>
        <scheme val="major"/>
      </rPr>
      <t>3)</t>
    </r>
  </si>
  <si>
    <t>Manganese sulphate</t>
  </si>
  <si>
    <r>
      <t>Manganese sulphate tetra hydrate (MnSO</t>
    </r>
    <r>
      <rPr>
        <vertAlign val="subscript"/>
        <sz val="12"/>
        <color theme="1"/>
        <rFont val="Cambria"/>
        <family val="1"/>
        <scheme val="major"/>
      </rPr>
      <t>4)</t>
    </r>
  </si>
  <si>
    <t>Zinc sulphate</t>
  </si>
  <si>
    <r>
      <t>Zinc sulphate heptahydrate (ZnSO</t>
    </r>
    <r>
      <rPr>
        <vertAlign val="subscript"/>
        <sz val="12"/>
        <color theme="1"/>
        <rFont val="Cambria"/>
        <family val="1"/>
        <scheme val="major"/>
      </rPr>
      <t>4</t>
    </r>
    <r>
      <rPr>
        <sz val="12"/>
        <color theme="1"/>
        <rFont val="Cambria"/>
        <family val="1"/>
        <scheme val="major"/>
      </rPr>
      <t>.7H</t>
    </r>
    <r>
      <rPr>
        <vertAlign val="subscript"/>
        <sz val="12"/>
        <color theme="1"/>
        <rFont val="Cambria"/>
        <family val="1"/>
        <scheme val="major"/>
      </rPr>
      <t>2</t>
    </r>
    <r>
      <rPr>
        <sz val="12"/>
        <color theme="1"/>
        <rFont val="Cambria"/>
        <family val="1"/>
        <scheme val="major"/>
      </rPr>
      <t>O)</t>
    </r>
  </si>
  <si>
    <t>Potassium iodide</t>
  </si>
  <si>
    <t>Potassium iodide(KI)</t>
  </si>
  <si>
    <t>Sodium molybdtae</t>
  </si>
  <si>
    <r>
      <t>Sodium molybdtae(Na</t>
    </r>
    <r>
      <rPr>
        <vertAlign val="subscript"/>
        <sz val="12"/>
        <color theme="1"/>
        <rFont val="Cambria"/>
        <family val="1"/>
        <scheme val="major"/>
      </rPr>
      <t>2</t>
    </r>
    <r>
      <rPr>
        <sz val="12"/>
        <color theme="1"/>
        <rFont val="Cambria"/>
        <family val="1"/>
        <scheme val="major"/>
      </rPr>
      <t>MoO</t>
    </r>
    <r>
      <rPr>
        <vertAlign val="subscript"/>
        <sz val="12"/>
        <color theme="1"/>
        <rFont val="Cambria"/>
        <family val="1"/>
        <scheme val="major"/>
      </rPr>
      <t>4)</t>
    </r>
  </si>
  <si>
    <t>Copper sulphate dehydrate</t>
  </si>
  <si>
    <r>
      <t>Copper sulphate dehydrate (CuSO</t>
    </r>
    <r>
      <rPr>
        <vertAlign val="subscript"/>
        <sz val="12"/>
        <color theme="1"/>
        <rFont val="Cambria"/>
        <family val="1"/>
        <scheme val="major"/>
      </rPr>
      <t>4</t>
    </r>
    <r>
      <rPr>
        <sz val="12"/>
        <color theme="1"/>
        <rFont val="Cambria"/>
        <family val="1"/>
        <scheme val="major"/>
      </rPr>
      <t>.2H</t>
    </r>
    <r>
      <rPr>
        <vertAlign val="subscript"/>
        <sz val="12"/>
        <color theme="1"/>
        <rFont val="Cambria"/>
        <family val="1"/>
        <scheme val="major"/>
      </rPr>
      <t>2</t>
    </r>
    <r>
      <rPr>
        <sz val="12"/>
        <color theme="1"/>
        <rFont val="Cambria"/>
        <family val="1"/>
        <scheme val="major"/>
      </rPr>
      <t>O)</t>
    </r>
  </si>
  <si>
    <t>Cobalt chloride hexahydrate</t>
  </si>
  <si>
    <r>
      <t>Cobalt chloride hexahydrate (CoCl.6H</t>
    </r>
    <r>
      <rPr>
        <vertAlign val="subscript"/>
        <sz val="12"/>
        <color theme="1"/>
        <rFont val="Cambria"/>
        <family val="1"/>
        <scheme val="major"/>
      </rPr>
      <t>2</t>
    </r>
    <r>
      <rPr>
        <sz val="12"/>
        <color theme="1"/>
        <rFont val="Cambria"/>
        <family val="1"/>
        <scheme val="major"/>
      </rPr>
      <t>O)</t>
    </r>
  </si>
  <si>
    <r>
      <t>Na</t>
    </r>
    <r>
      <rPr>
        <vertAlign val="subscript"/>
        <sz val="12"/>
        <color theme="1"/>
        <rFont val="Cambria"/>
        <family val="1"/>
        <scheme val="major"/>
      </rPr>
      <t>2</t>
    </r>
    <r>
      <rPr>
        <sz val="12"/>
        <color theme="1"/>
        <rFont val="Cambria"/>
        <family val="1"/>
        <scheme val="major"/>
      </rPr>
      <t>EDTA</t>
    </r>
  </si>
  <si>
    <r>
      <t>Na</t>
    </r>
    <r>
      <rPr>
        <vertAlign val="subscript"/>
        <sz val="12"/>
        <color theme="1"/>
        <rFont val="Cambria"/>
        <family val="1"/>
        <scheme val="major"/>
      </rPr>
      <t>2</t>
    </r>
    <r>
      <rPr>
        <sz val="12"/>
        <color theme="1"/>
        <rFont val="Cambria"/>
        <family val="1"/>
        <scheme val="major"/>
      </rPr>
      <t>EDTA disodium</t>
    </r>
  </si>
  <si>
    <t>Iron sulphate heptahydrate</t>
  </si>
  <si>
    <r>
      <t>Iron sulphate heptahydrate (FeSO</t>
    </r>
    <r>
      <rPr>
        <vertAlign val="subscript"/>
        <sz val="12"/>
        <color theme="1"/>
        <rFont val="Cambria"/>
        <family val="1"/>
        <scheme val="major"/>
      </rPr>
      <t>4</t>
    </r>
    <r>
      <rPr>
        <sz val="12"/>
        <color theme="1"/>
        <rFont val="Cambria"/>
        <family val="1"/>
        <scheme val="major"/>
      </rPr>
      <t>.7H</t>
    </r>
    <r>
      <rPr>
        <vertAlign val="subscript"/>
        <sz val="12"/>
        <color theme="1"/>
        <rFont val="Cambria"/>
        <family val="1"/>
        <scheme val="major"/>
      </rPr>
      <t>2</t>
    </r>
    <r>
      <rPr>
        <sz val="12"/>
        <color theme="1"/>
        <rFont val="Cambria"/>
        <family val="1"/>
        <scheme val="major"/>
      </rPr>
      <t>O)</t>
    </r>
  </si>
  <si>
    <t>Myo-inositol</t>
  </si>
  <si>
    <r>
      <t>myo</t>
    </r>
    <r>
      <rPr>
        <b/>
        <sz val="12"/>
        <color rgb="FF767676"/>
        <rFont val="Cambria"/>
        <family val="1"/>
        <scheme val="major"/>
      </rPr>
      <t>-Inositol. myo-Inositol</t>
    </r>
    <r>
      <rPr>
        <sz val="12"/>
        <color theme="1"/>
        <rFont val="Cambria"/>
        <family val="1"/>
        <scheme val="major"/>
      </rPr>
      <t xml:space="preserve"> for biochemistry. CAS</t>
    </r>
    <r>
      <rPr>
        <b/>
        <sz val="12"/>
        <color rgb="FF767676"/>
        <rFont val="Cambria"/>
        <family val="1"/>
        <scheme val="major"/>
      </rPr>
      <t xml:space="preserve"> 87-89-8, pH 5 - 7 (100 g/l, H₂O</t>
    </r>
    <r>
      <rPr>
        <sz val="12"/>
        <color theme="1"/>
        <rFont val="Cambria"/>
        <family val="1"/>
        <scheme val="major"/>
      </rPr>
      <t>, 20 °C). More&gt;&gt;</t>
    </r>
    <r>
      <rPr>
        <b/>
        <sz val="12"/>
        <color rgb="FF767676"/>
        <rFont val="Cambria"/>
        <family val="1"/>
        <scheme val="major"/>
      </rPr>
      <t xml:space="preserve"> myo-Inositol</t>
    </r>
    <r>
      <rPr>
        <sz val="12"/>
        <color theme="1"/>
        <rFont val="Cambria"/>
        <family val="1"/>
        <scheme val="major"/>
      </rPr>
      <t xml:space="preserve"> for biochemistry. CAS 87-89-8</t>
    </r>
    <r>
      <rPr>
        <b/>
        <sz val="12"/>
        <color rgb="FF767676"/>
        <rFont val="Cambria"/>
        <family val="1"/>
        <scheme val="major"/>
      </rPr>
      <t>, pH 5 - 7 (100</t>
    </r>
    <r>
      <rPr>
        <sz val="12"/>
        <color theme="1"/>
        <rFont val="Cambria"/>
        <family val="1"/>
        <scheme val="major"/>
      </rPr>
      <t xml:space="preserve"> …</t>
    </r>
  </si>
  <si>
    <t>Glycine</t>
  </si>
  <si>
    <r>
      <t xml:space="preserve">1.    </t>
    </r>
    <r>
      <rPr>
        <b/>
        <sz val="12"/>
        <color rgb="FF767676"/>
        <rFont val="Cambria"/>
        <family val="1"/>
        <scheme val="major"/>
      </rPr>
      <t>Glycine</t>
    </r>
    <r>
      <rPr>
        <sz val="12"/>
        <color theme="1"/>
        <rFont val="Cambria"/>
        <family val="1"/>
        <scheme val="major"/>
      </rPr>
      <t xml:space="preserve"> is</t>
    </r>
    <r>
      <rPr>
        <b/>
        <sz val="12"/>
        <color rgb="FF767676"/>
        <rFont val="Cambria"/>
        <family val="1"/>
        <scheme val="major"/>
      </rPr>
      <t xml:space="preserve"> an amino acid that has a single hydrogen atom as its side chain.</t>
    </r>
    <r>
      <rPr>
        <sz val="12"/>
        <color theme="1"/>
        <rFont val="Cambria"/>
        <family val="1"/>
        <scheme val="major"/>
      </rPr>
      <t xml:space="preserve"> It is the simplest amino acid, with the chemical formula NH2‐CH2‐COOH. Glycine is one of the proteinogenic amino acids. It is encoded by all the codons starting with GG. Glycine is integral to the formation of alpha-helices in secondary protein structure due to its compact form. For the same reason, …</t>
    </r>
  </si>
  <si>
    <r>
      <t xml:space="preserve">o    </t>
    </r>
    <r>
      <rPr>
        <b/>
        <sz val="12"/>
        <color rgb="FF666666"/>
        <rFont val="Cambria"/>
        <family val="1"/>
        <scheme val="major"/>
      </rPr>
      <t>Chemical formula:</t>
    </r>
    <r>
      <rPr>
        <sz val="12"/>
        <color rgb="FF666666"/>
        <rFont val="Cambria"/>
        <family val="1"/>
        <scheme val="major"/>
      </rPr>
      <t xml:space="preserve"> C₂H₅NO₂</t>
    </r>
  </si>
  <si>
    <r>
      <t xml:space="preserve">o    </t>
    </r>
    <r>
      <rPr>
        <b/>
        <sz val="12"/>
        <color rgb="FF666666"/>
        <rFont val="Cambria"/>
        <family val="1"/>
        <scheme val="major"/>
      </rPr>
      <t>Molar mass:</t>
    </r>
    <r>
      <rPr>
        <sz val="12"/>
        <color rgb="FF666666"/>
        <rFont val="Cambria"/>
        <family val="1"/>
        <scheme val="major"/>
      </rPr>
      <t xml:space="preserve"> 75.067 g·mol−1</t>
    </r>
  </si>
  <si>
    <r>
      <t xml:space="preserve">o    </t>
    </r>
    <r>
      <rPr>
        <b/>
        <sz val="12"/>
        <color rgb="FF666666"/>
        <rFont val="Cambria"/>
        <family val="1"/>
        <scheme val="major"/>
      </rPr>
      <t>Melting point:</t>
    </r>
    <r>
      <rPr>
        <sz val="12"/>
        <color rgb="FF666666"/>
        <rFont val="Cambria"/>
        <family val="1"/>
        <scheme val="major"/>
      </rPr>
      <t xml:space="preserve"> 233 °C (451 °F; 506 K) (decomposition)</t>
    </r>
  </si>
  <si>
    <r>
      <t xml:space="preserve">o    </t>
    </r>
    <r>
      <rPr>
        <b/>
        <sz val="12"/>
        <color rgb="FF666666"/>
        <rFont val="Cambria"/>
        <family val="1"/>
        <scheme val="major"/>
      </rPr>
      <t>Solubility in water:</t>
    </r>
    <r>
      <rPr>
        <sz val="12"/>
        <color rgb="FF666666"/>
        <rFont val="Cambria"/>
        <family val="1"/>
        <scheme val="major"/>
      </rPr>
      <t xml:space="preserve"> 24.99 g/100 mL (25 °C)</t>
    </r>
  </si>
  <si>
    <t>Pyridoxine HCl</t>
  </si>
  <si>
    <r>
      <t>ባለ</t>
    </r>
    <r>
      <rPr>
        <sz val="12"/>
        <color theme="1"/>
        <rFont val="Cambria"/>
        <family val="1"/>
        <scheme val="major"/>
      </rPr>
      <t xml:space="preserve"> 25g</t>
    </r>
  </si>
  <si>
    <t>Nicotinic acid</t>
  </si>
  <si>
    <t>Kinetin</t>
  </si>
  <si>
    <r>
      <t>-</t>
    </r>
    <r>
      <rPr>
        <b/>
        <sz val="12"/>
        <color rgb="FF767676"/>
        <rFont val="Cambria"/>
        <family val="1"/>
        <scheme val="major"/>
      </rPr>
      <t xml:space="preserve"> Furfurylaminopurine,</t>
    </r>
    <r>
      <rPr>
        <sz val="12"/>
        <color theme="1"/>
        <rFont val="Cambria"/>
        <family val="1"/>
        <scheme val="major"/>
      </rPr>
      <t xml:space="preserve"> N 6</t>
    </r>
    <r>
      <rPr>
        <b/>
        <sz val="12"/>
        <color rgb="FF767676"/>
        <rFont val="Cambria"/>
        <family val="1"/>
        <scheme val="major"/>
      </rPr>
      <t xml:space="preserve"> -Furfuryladen</t>
    </r>
    <r>
      <rPr>
        <sz val="12"/>
        <color theme="1"/>
        <rFont val="Cambria"/>
        <family val="1"/>
        <scheme val="major"/>
      </rPr>
      <t>ine. CAS Number: 525-79-1.</t>
    </r>
    <r>
      <rPr>
        <b/>
        <sz val="12"/>
        <color rgb="FF767676"/>
        <rFont val="Cambria"/>
        <family val="1"/>
        <scheme val="major"/>
      </rPr>
      <t xml:space="preserve"> Empirical Formula (Hill Notation):</t>
    </r>
    <r>
      <rPr>
        <sz val="12"/>
        <color theme="1"/>
        <rFont val="Cambria"/>
        <family val="1"/>
        <scheme val="major"/>
      </rPr>
      <t xml:space="preserve"> C 10 H 9 N 5 O. Molecular Weight: 215.21.</t>
    </r>
  </si>
  <si>
    <r>
      <t>ባለ</t>
    </r>
    <r>
      <rPr>
        <sz val="12"/>
        <color theme="1"/>
        <rFont val="Cambria"/>
        <family val="1"/>
        <scheme val="major"/>
      </rPr>
      <t>5g</t>
    </r>
  </si>
  <si>
    <t>Activated charcoal powder</t>
  </si>
  <si>
    <t>L-Ascorbic acid</t>
  </si>
  <si>
    <r>
      <t>ባለ</t>
    </r>
    <r>
      <rPr>
        <sz val="12"/>
        <color theme="1"/>
        <rFont val="Cambria"/>
        <family val="1"/>
        <scheme val="major"/>
      </rPr>
      <t xml:space="preserve"> 500g</t>
    </r>
  </si>
  <si>
    <t xml:space="preserve">2,4-Dichlorophenox acetic acid </t>
  </si>
  <si>
    <t>2,4-Dichlorophenox acetic acid (2,4-D)</t>
  </si>
  <si>
    <t xml:space="preserve">Indole-3 butyric acid </t>
  </si>
  <si>
    <t>Indole-3 butyric acid (IBA)</t>
  </si>
  <si>
    <t>Benzyl aminopurine</t>
  </si>
  <si>
    <t>Benzyl aminopurine(BAP)</t>
  </si>
  <si>
    <t xml:space="preserve">Potassium acetate </t>
  </si>
  <si>
    <t>Potassium acetate (KA)</t>
  </si>
  <si>
    <t>250gm</t>
  </si>
  <si>
    <t>Janus Green B stain</t>
  </si>
  <si>
    <r>
      <t>ባለ</t>
    </r>
    <r>
      <rPr>
        <sz val="12"/>
        <color theme="1"/>
        <rFont val="Cambria"/>
        <family val="1"/>
        <scheme val="major"/>
      </rPr>
      <t>15ml</t>
    </r>
  </si>
  <si>
    <t>dinitro-salicylic acid reagent</t>
  </si>
  <si>
    <t>DNS (dinitro-salicylic acid) reagent</t>
  </si>
  <si>
    <t xml:space="preserve">Bacterial 16S rDNA primer </t>
  </si>
  <si>
    <t>Bacterial 16S rDNA primer (forward  and reverse type) ,100mM /µl conc.</t>
  </si>
  <si>
    <t>ml</t>
  </si>
  <si>
    <t>ባለ5ml</t>
  </si>
  <si>
    <r>
      <t>RUBISCO  gene forward and reverse primer (</t>
    </r>
    <r>
      <rPr>
        <sz val="12"/>
        <color rgb="FF000000"/>
        <rFont val="Cambria"/>
        <family val="1"/>
        <scheme val="major"/>
      </rPr>
      <t>100PM)</t>
    </r>
  </si>
  <si>
    <t>ባለ10ml</t>
  </si>
  <si>
    <t>DNA Elution buffer</t>
  </si>
  <si>
    <t>ባለ250ml</t>
  </si>
  <si>
    <t>Fluorescent dyes</t>
  </si>
  <si>
    <t>Melford-TE(Tris EDTA) Buffer 20x.</t>
  </si>
  <si>
    <t>Melford- TE Buffer 20x Solution PH 8.0, 250ml</t>
  </si>
  <si>
    <t>ባለ100ሊ</t>
  </si>
  <si>
    <t xml:space="preserve">Anaerogen sacket </t>
  </si>
  <si>
    <r>
      <t>Dextrose Monohydrate is the</t>
    </r>
    <r>
      <rPr>
        <b/>
        <sz val="12"/>
        <color theme="1"/>
        <rFont val="Cambria"/>
        <family val="1"/>
        <scheme val="major"/>
      </rPr>
      <t xml:space="preserve"> monohydrate form of D-glucose,</t>
    </r>
    <r>
      <rPr>
        <sz val="12"/>
        <color theme="1"/>
        <rFont val="Cambria"/>
        <family val="1"/>
        <scheme val="major"/>
      </rPr>
      <t xml:space="preserve"> a</t>
    </r>
    <r>
      <rPr>
        <b/>
        <sz val="12"/>
        <color theme="1"/>
        <rFont val="Cambria"/>
        <family val="1"/>
        <scheme val="major"/>
      </rPr>
      <t xml:space="preserve"> natural monosaccharide and carbohydrate.</t>
    </r>
    <r>
      <rPr>
        <sz val="12"/>
        <color theme="1"/>
        <rFont val="Cambria"/>
        <family val="1"/>
        <scheme val="major"/>
      </rPr>
      <t xml:space="preserve"> Dextrose serves to replenish lost nutrients and electrolytes</t>
    </r>
  </si>
  <si>
    <t>ባለ250gm</t>
  </si>
  <si>
    <t xml:space="preserve"> KH2PO4 2 </t>
  </si>
  <si>
    <t xml:space="preserve">Phenol red </t>
  </si>
  <si>
    <t xml:space="preserve">Molecular formula:C19H14O5S
Phenol red is 3H-2,1-Benzoxathiole 1,1-dioxide in which both of the hydrogens at position 3 have been substituted by 4-hydroxyphenyl groups. A pH indicator changing colour from yellow below pH 6.8 to bright pink above pH 8.2.
</t>
  </si>
  <si>
    <t>ባለ100ml</t>
  </si>
  <si>
    <t xml:space="preserve">Bromothymol blue </t>
  </si>
  <si>
    <t>ባለ150gm</t>
  </si>
  <si>
    <t>Indole Acetic Acid</t>
  </si>
  <si>
    <t>ባለ200ml</t>
  </si>
  <si>
    <t>Kritzman’s agar</t>
  </si>
  <si>
    <t>Tryptone-soya agar</t>
  </si>
  <si>
    <t>EDTA(SOLID)</t>
  </si>
  <si>
    <t>ባለ150mg</t>
  </si>
  <si>
    <t>SDS</t>
  </si>
  <si>
    <t xml:space="preserve">Trise base </t>
  </si>
  <si>
    <t>high-Quality level- ELITE, Description- aminopeptidase substrate, Assay-≥99.9% (titration), Form- crystalline, Total impurities- ≤0.2% water (Karl Fischer), Color-white, PH range- 7-9, pKa (25 °C)  - 8.1, bp- 219-220 °C/10 mmHg(lit.), Pakaging-250g in poly bottle</t>
  </si>
  <si>
    <t>Isopropanol</t>
  </si>
  <si>
    <r>
      <t xml:space="preserve">Isopropyl alcohol (anhydrous)* is a bright, clear, colorless and bitter tasting liquid with excellent solvent and extraction characteristics and antiseptic and disinfectant properties. Isopropanol, </t>
    </r>
    <r>
      <rPr>
        <b/>
        <sz val="12"/>
        <color theme="1"/>
        <rFont val="Cambria"/>
        <family val="1"/>
        <scheme val="major"/>
      </rPr>
      <t>2-propanol</t>
    </r>
    <r>
      <rPr>
        <sz val="12"/>
        <color theme="1"/>
        <rFont val="Cambria"/>
        <family val="1"/>
        <scheme val="major"/>
      </rPr>
      <t xml:space="preserve">, </t>
    </r>
    <r>
      <rPr>
        <b/>
        <sz val="12"/>
        <color theme="1"/>
        <rFont val="Cambria"/>
        <family val="1"/>
        <scheme val="major"/>
      </rPr>
      <t>secondary propyl alcohol Characteristic Nominal Value (Sales Specification) ASTM Method Water</t>
    </r>
    <r>
      <rPr>
        <sz val="12"/>
        <color theme="1"/>
        <rFont val="Cambria"/>
        <family val="1"/>
        <scheme val="major"/>
      </rPr>
      <t xml:space="preserve">, </t>
    </r>
    <r>
      <rPr>
        <b/>
        <sz val="12"/>
        <color theme="1"/>
        <rFont val="Cambria"/>
        <family val="1"/>
        <scheme val="major"/>
      </rPr>
      <t>Wt % 0.1</t>
    </r>
    <r>
      <rPr>
        <sz val="12"/>
        <color theme="1"/>
        <rFont val="Cambria"/>
        <family val="1"/>
        <scheme val="major"/>
      </rPr>
      <t xml:space="preserve"> max D-1364</t>
    </r>
  </si>
  <si>
    <t xml:space="preserve">Isoamyl alcohol </t>
  </si>
  <si>
    <t>Mannitol Salt Agar</t>
  </si>
  <si>
    <t>ባለ500g</t>
  </si>
  <si>
    <t>Mineral salt agar</t>
  </si>
  <si>
    <t>MRS medium</t>
  </si>
  <si>
    <t>MR-VP broth</t>
  </si>
  <si>
    <t>Nutrient Agar</t>
  </si>
  <si>
    <t>Nutrient Broth</t>
  </si>
  <si>
    <t>Peptone Broth</t>
  </si>
  <si>
    <t>Pseudomonas Isolation Agar</t>
  </si>
  <si>
    <t>Rose Bengal Chlorophenicol Agar</t>
  </si>
  <si>
    <t>Simmons Citrate Agar</t>
  </si>
  <si>
    <t>SS agar</t>
  </si>
  <si>
    <t>TCBS media</t>
  </si>
  <si>
    <t>Triple sugar Iron Agar</t>
  </si>
  <si>
    <t>Tryptone broth</t>
  </si>
  <si>
    <t>Urea agar</t>
  </si>
  <si>
    <t>Yeast Extract Mannitol Salt agar</t>
  </si>
  <si>
    <t>Agar agar</t>
  </si>
  <si>
    <t xml:space="preserve">Barrit’s Reagent A </t>
  </si>
  <si>
    <t>Barrit’s Reagent  B</t>
  </si>
  <si>
    <t>Beef Extract</t>
  </si>
  <si>
    <t>Benzene</t>
  </si>
  <si>
    <t>ባለ500ml</t>
  </si>
  <si>
    <t>Bromocresol purple</t>
  </si>
  <si>
    <t>ባለ5g</t>
  </si>
  <si>
    <t>Congo red</t>
  </si>
  <si>
    <t>ባለ10g</t>
  </si>
  <si>
    <t>Diethyl ether</t>
  </si>
  <si>
    <t>Liquid nitrogen with in tank</t>
  </si>
  <si>
    <t>10L</t>
  </si>
  <si>
    <t>Molecular Biology Grade Water</t>
  </si>
  <si>
    <t>Molecular Biology Grade Water; (DEPC-treated, Nuclease and Protease free), (10x500)</t>
  </si>
  <si>
    <t>Folin’s Reagent</t>
  </si>
  <si>
    <t>250ml</t>
  </si>
  <si>
    <t>Ponceau-S Fixative</t>
  </si>
  <si>
    <t>DNA-XPress™ Reagent</t>
  </si>
  <si>
    <t xml:space="preserve">DNA-XPress™ Reagent DNA - XPress™  kit                                                                                                                                                                                  </t>
  </si>
  <si>
    <t>Ammonium Nitrate</t>
  </si>
  <si>
    <t>Ammonium nitrate ((NH4NO3)</t>
  </si>
  <si>
    <t>150gm</t>
  </si>
  <si>
    <t xml:space="preserve">Ammonium sulphate </t>
  </si>
  <si>
    <r>
      <t>Ammonium sulphate ((NH4)2 SO</t>
    </r>
    <r>
      <rPr>
        <vertAlign val="subscript"/>
        <sz val="12"/>
        <color rgb="FF000000"/>
        <rFont val="Cambria"/>
        <family val="1"/>
        <scheme val="major"/>
      </rPr>
      <t>4</t>
    </r>
    <r>
      <rPr>
        <sz val="12"/>
        <color rgb="FF000000"/>
        <rFont val="Cambria"/>
        <family val="1"/>
        <scheme val="major"/>
      </rPr>
      <t>): Plant Culture Tested</t>
    </r>
  </si>
  <si>
    <t>200gm</t>
  </si>
  <si>
    <t xml:space="preserve">Cobalt chloride hexahydrate </t>
  </si>
  <si>
    <t>Cobalt chloride hexahydrate (CoCl2.6H2O)-</t>
  </si>
  <si>
    <t xml:space="preserve">Copper sulphatepentahydrate </t>
  </si>
  <si>
    <t>Copper sulphatepentahydrate (CuSO4.5H2O)-</t>
  </si>
  <si>
    <t xml:space="preserve">Manganese (II) sulphate </t>
  </si>
  <si>
    <t xml:space="preserve">Manganese (II) sulphate (MnSO4.4H2O) - tetrahydrate </t>
  </si>
  <si>
    <t xml:space="preserve">Manganese (II) sulphate monohydrate </t>
  </si>
  <si>
    <t xml:space="preserve">Sodium molybdatedihydrate </t>
  </si>
  <si>
    <t xml:space="preserve">Sodium molybdatedihydrate (Na2MoO4.2H2O) </t>
  </si>
  <si>
    <t>Calcium D-pantothenate</t>
  </si>
  <si>
    <t>ባለ20 gm</t>
  </si>
  <si>
    <t>(D-pantothenic acid hemicalcium salt)</t>
  </si>
  <si>
    <r>
      <t>C</t>
    </r>
    <r>
      <rPr>
        <vertAlign val="subscript"/>
        <sz val="12"/>
        <color rgb="FF000000"/>
        <rFont val="Cambria"/>
        <family val="1"/>
        <scheme val="major"/>
      </rPr>
      <t>9</t>
    </r>
    <r>
      <rPr>
        <sz val="12"/>
        <color rgb="FF000000"/>
        <rFont val="Cambria"/>
        <family val="1"/>
        <scheme val="major"/>
      </rPr>
      <t>H</t>
    </r>
    <r>
      <rPr>
        <vertAlign val="subscript"/>
        <sz val="12"/>
        <color rgb="FF000000"/>
        <rFont val="Cambria"/>
        <family val="1"/>
        <scheme val="major"/>
      </rPr>
      <t>16</t>
    </r>
    <r>
      <rPr>
        <sz val="12"/>
        <color rgb="FF000000"/>
        <rFont val="Cambria"/>
        <family val="1"/>
        <scheme val="major"/>
      </rPr>
      <t>O</t>
    </r>
    <r>
      <rPr>
        <vertAlign val="subscript"/>
        <sz val="12"/>
        <color rgb="FF000000"/>
        <rFont val="Cambria"/>
        <family val="1"/>
        <scheme val="major"/>
      </rPr>
      <t>5</t>
    </r>
    <r>
      <rPr>
        <sz val="12"/>
        <color rgb="FF000000"/>
        <rFont val="Cambria"/>
        <family val="1"/>
        <scheme val="major"/>
      </rPr>
      <t>N.1/2Ca</t>
    </r>
  </si>
  <si>
    <t xml:space="preserve">Folic acid </t>
  </si>
  <si>
    <r>
      <t>Folic acid (Vitamin M; Vitamin B9) C</t>
    </r>
    <r>
      <rPr>
        <vertAlign val="subscript"/>
        <sz val="12"/>
        <color rgb="FF000000"/>
        <rFont val="Cambria"/>
        <family val="1"/>
        <scheme val="major"/>
      </rPr>
      <t>19</t>
    </r>
    <r>
      <rPr>
        <sz val="12"/>
        <color rgb="FF000000"/>
        <rFont val="Cambria"/>
        <family val="1"/>
        <scheme val="major"/>
      </rPr>
      <t>H</t>
    </r>
    <r>
      <rPr>
        <vertAlign val="subscript"/>
        <sz val="12"/>
        <color rgb="FF000000"/>
        <rFont val="Cambria"/>
        <family val="1"/>
        <scheme val="major"/>
      </rPr>
      <t>19</t>
    </r>
    <r>
      <rPr>
        <sz val="12"/>
        <color rgb="FF000000"/>
        <rFont val="Cambria"/>
        <family val="1"/>
        <scheme val="major"/>
      </rPr>
      <t>N</t>
    </r>
    <r>
      <rPr>
        <vertAlign val="subscript"/>
        <sz val="12"/>
        <color rgb="FF000000"/>
        <rFont val="Cambria"/>
        <family val="1"/>
        <scheme val="major"/>
      </rPr>
      <t>7</t>
    </r>
    <r>
      <rPr>
        <sz val="12"/>
        <color rgb="FF000000"/>
        <rFont val="Cambria"/>
        <family val="1"/>
        <scheme val="major"/>
      </rPr>
      <t>O</t>
    </r>
    <r>
      <rPr>
        <vertAlign val="subscript"/>
        <sz val="12"/>
        <color rgb="FF000000"/>
        <rFont val="Cambria"/>
        <family val="1"/>
        <scheme val="major"/>
      </rPr>
      <t>6</t>
    </r>
  </si>
  <si>
    <t>500gm</t>
  </si>
  <si>
    <t xml:space="preserve">Inositol </t>
  </si>
  <si>
    <r>
      <t>Inositol (Meso-inositol) C</t>
    </r>
    <r>
      <rPr>
        <vertAlign val="subscript"/>
        <sz val="12"/>
        <color rgb="FF000000"/>
        <rFont val="Cambria"/>
        <family val="1"/>
        <scheme val="major"/>
      </rPr>
      <t>6</t>
    </r>
    <r>
      <rPr>
        <sz val="12"/>
        <color rgb="FF000000"/>
        <rFont val="Cambria"/>
        <family val="1"/>
        <scheme val="major"/>
      </rPr>
      <t>H</t>
    </r>
    <r>
      <rPr>
        <vertAlign val="subscript"/>
        <sz val="12"/>
        <color rgb="FF000000"/>
        <rFont val="Cambria"/>
        <family val="1"/>
        <scheme val="major"/>
      </rPr>
      <t>12</t>
    </r>
    <r>
      <rPr>
        <sz val="12"/>
        <color rgb="FF000000"/>
        <rFont val="Cambria"/>
        <family val="1"/>
        <scheme val="major"/>
      </rPr>
      <t>O</t>
    </r>
    <r>
      <rPr>
        <vertAlign val="subscript"/>
        <sz val="12"/>
        <color rgb="FF000000"/>
        <rFont val="Cambria"/>
        <family val="1"/>
        <scheme val="major"/>
      </rPr>
      <t>6</t>
    </r>
  </si>
  <si>
    <t>N6-(2-Isopentenyl)adenine</t>
  </si>
  <si>
    <t>N6-(2-Isopentenyl)adenine; (2iP)</t>
  </si>
  <si>
    <t xml:space="preserve">Maltose monohydrate New </t>
  </si>
  <si>
    <t xml:space="preserve">Maltose monohydrate New (C12H22 O11. H2O ) </t>
  </si>
  <si>
    <t>Casein enzyimic hydrolysate</t>
  </si>
  <si>
    <t xml:space="preserve">Casein enzyimic hydrolysate, </t>
  </si>
  <si>
    <t xml:space="preserve">L-Methionine </t>
  </si>
  <si>
    <t>L-Methionine (C5 H11NO2S), P</t>
  </si>
  <si>
    <t xml:space="preserve">L-Glycine </t>
  </si>
  <si>
    <t>Kanamycin acid sulphate</t>
  </si>
  <si>
    <t>25gm</t>
  </si>
  <si>
    <t xml:space="preserve">Streptomycin sulphate </t>
  </si>
  <si>
    <t xml:space="preserve">Streptomycin sulphate :Recommended for use in cell culture at 100mg/L                                                                                                                                                                                              </t>
  </si>
  <si>
    <t>ባለ5gm</t>
  </si>
  <si>
    <t xml:space="preserve">methacrominic chromatic stainer </t>
  </si>
  <si>
    <t>ባለ50gm</t>
  </si>
  <si>
    <t xml:space="preserve">Methylene Blue </t>
  </si>
  <si>
    <t>Methylene Blue (Leffler's)</t>
  </si>
  <si>
    <t>ባለ300gm</t>
  </si>
  <si>
    <t>Albert's  Stains A</t>
  </si>
  <si>
    <t>Colchicine</t>
  </si>
  <si>
    <r>
      <t>Colchicine (C</t>
    </r>
    <r>
      <rPr>
        <vertAlign val="subscript"/>
        <sz val="12"/>
        <color rgb="FF000000"/>
        <rFont val="Cambria"/>
        <family val="1"/>
        <scheme val="major"/>
      </rPr>
      <t>22</t>
    </r>
    <r>
      <rPr>
        <sz val="12"/>
        <color rgb="FF000000"/>
        <rFont val="Cambria"/>
        <family val="1"/>
        <scheme val="major"/>
      </rPr>
      <t>H</t>
    </r>
    <r>
      <rPr>
        <vertAlign val="subscript"/>
        <sz val="12"/>
        <color rgb="FF000000"/>
        <rFont val="Cambria"/>
        <family val="1"/>
        <scheme val="major"/>
      </rPr>
      <t>25</t>
    </r>
    <r>
      <rPr>
        <sz val="12"/>
        <color rgb="FF000000"/>
        <rFont val="Cambria"/>
        <family val="1"/>
        <scheme val="major"/>
      </rPr>
      <t>NO</t>
    </r>
    <r>
      <rPr>
        <vertAlign val="subscript"/>
        <sz val="12"/>
        <color rgb="FF000000"/>
        <rFont val="Cambria"/>
        <family val="1"/>
        <scheme val="major"/>
      </rPr>
      <t>6</t>
    </r>
    <r>
      <rPr>
        <sz val="12"/>
        <color rgb="FF000000"/>
        <rFont val="Cambria"/>
        <family val="1"/>
        <scheme val="major"/>
      </rPr>
      <t>)</t>
    </r>
  </si>
  <si>
    <t>1M Tris-Cl</t>
  </si>
  <si>
    <t>1M Tris-Cl, pH 7.2</t>
  </si>
  <si>
    <t>1M Tris-Cl pH 7.4</t>
  </si>
  <si>
    <t xml:space="preserve"> Phosphate Buffered Saline</t>
  </si>
  <si>
    <t>10X PBS, Molecular Biology Grade, pH 7.4 ; (Phosphate Buffered Saline)</t>
  </si>
  <si>
    <t xml:space="preserve"> Tris Buffered Saline</t>
  </si>
  <si>
    <t>10X TBS, Molecular Biology Grade (Tris Buffered Saline)</t>
  </si>
  <si>
    <t xml:space="preserve">Propidium iodide Solution </t>
  </si>
  <si>
    <t>Propidium iodide Solution (1mg/ml) ; Used as nuclear counter stain;</t>
  </si>
  <si>
    <t xml:space="preserve"> Buffer solution </t>
  </si>
  <si>
    <t xml:space="preserve"> Buffer solution pH 4.0 (±0.02)</t>
  </si>
  <si>
    <t>ባለ25ml</t>
  </si>
  <si>
    <t xml:space="preserve">Buffer solution </t>
  </si>
  <si>
    <t>Buffer solution pH 7.0 (±0.02)</t>
  </si>
  <si>
    <r>
      <t>Molecular Biology Grade Water; (DEPC-treated, Nuclease and Protease free)</t>
    </r>
    <r>
      <rPr>
        <sz val="12"/>
        <color rgb="FF000000"/>
        <rFont val="Cambria"/>
        <family val="1"/>
        <scheme val="major"/>
      </rPr>
      <t xml:space="preserve"> 10ml</t>
    </r>
  </si>
  <si>
    <t>ባለ1000ml</t>
  </si>
  <si>
    <t xml:space="preserve">Acrylamide/Bis-acrylamide </t>
  </si>
  <si>
    <t xml:space="preserve">dATP solution </t>
  </si>
  <si>
    <t xml:space="preserve">dATP solution, 100 mM, </t>
  </si>
  <si>
    <r>
      <t>ባለ</t>
    </r>
    <r>
      <rPr>
        <sz val="12"/>
        <color theme="1"/>
        <rFont val="Cambria"/>
        <family val="1"/>
        <scheme val="major"/>
      </rPr>
      <t>0.5 ml</t>
    </r>
  </si>
  <si>
    <t>dGTP solution</t>
  </si>
  <si>
    <t>dGTP solution, 100 mM, 0.25 ml</t>
  </si>
  <si>
    <t>dCTP solution</t>
  </si>
  <si>
    <t>dCTP solution, 100 mM, 0.25 ml</t>
  </si>
  <si>
    <t>dTTP solution</t>
  </si>
  <si>
    <t>dTTP solution, 100 mM, 0.25 ml</t>
  </si>
  <si>
    <t>dNTP solutions</t>
  </si>
  <si>
    <t>dNTP solutions set, contains 100 mM each of  dATP, dCTP, dGTP, dTTP (0.25ml of each dNTP)</t>
  </si>
  <si>
    <t>ባለ0.5 ml</t>
  </si>
  <si>
    <t>mix of dATP, dCTP, dGTP and dTTP  solutions</t>
  </si>
  <si>
    <t>A ready to use mix of dATP, dCTP, dGTP and dTTP  solutions, 100mM (containing 25 mM each dNTP)</t>
  </si>
  <si>
    <t>ባለ0.5ml</t>
  </si>
  <si>
    <t>Taq Polymerase</t>
  </si>
  <si>
    <t xml:space="preserve">Taq Polymerase (Supplied with 10X Buffers and MgCl2 separate)                                                                             </t>
  </si>
  <si>
    <t>Unit</t>
  </si>
  <si>
    <t>ባለ5000u</t>
  </si>
  <si>
    <t xml:space="preserve"> (Concentration 5 units/μl)       Source : Thermus aquaticus</t>
  </si>
  <si>
    <t>Congo Red Yeast Extract Mannitol Salt agar</t>
  </si>
  <si>
    <t>Corn meal agar</t>
  </si>
  <si>
    <t>Eosin Methylene Blue agar</t>
  </si>
  <si>
    <t xml:space="preserve">Hofer’s alkaline </t>
  </si>
  <si>
    <t>Hofer’s alkaline medium</t>
  </si>
  <si>
    <t>Lauryl Triptose Broth</t>
  </si>
  <si>
    <t xml:space="preserve">Ammonium nitrate </t>
  </si>
  <si>
    <t>Ammonium nitrate ((NH4NO3): Plant Culture Tested</t>
  </si>
  <si>
    <t>ባለ500gm</t>
  </si>
  <si>
    <t>NucleoSpin Soil (50 preps)</t>
  </si>
  <si>
    <t>MN- NucleoSpin Soil (50) 50 preps for the isolation of DNA from soil and sediment- NucleoSpin Soil Columns,NucleoSpin Bead Tubes, NucleoSpin Inhibitor Removal Columns, Collection Tubes, buffers.</t>
  </si>
  <si>
    <t xml:space="preserve">Calcium chloride dihydrate </t>
  </si>
  <si>
    <t xml:space="preserve">Calcium chloride dihydrate (CaCl2.2H2O): Plant Culture Tested </t>
  </si>
  <si>
    <t>Cobalt chloride hexahydrate (CoCl2.6H2O) -Plant Culture Tested</t>
  </si>
  <si>
    <t>ባለ500 gm</t>
  </si>
  <si>
    <t>Copper sulphatepentahydrate (CuSO4.5H2O)-Plant Culture Tested</t>
  </si>
  <si>
    <t>Manganese (II) sulphate (MnSO4.4H2O) - tetrahydrate Plant Culture Tested</t>
  </si>
  <si>
    <t>ባለባለ500 gm</t>
  </si>
  <si>
    <t>Manganese (II) sulphate monohydrate</t>
  </si>
  <si>
    <t>Manganese (II) sulphate monohydrate -Plant Culture Tested</t>
  </si>
  <si>
    <t>Sodium molybdatedihydrate (Na2MoO4.2H2O) -Plant Culture Tested</t>
  </si>
  <si>
    <t>ባለ25 gm</t>
  </si>
  <si>
    <t>Folic acid</t>
  </si>
  <si>
    <t>Folic acid (Vitamin M; Vitamin B9)</t>
  </si>
  <si>
    <t>ባለ5 gm</t>
  </si>
  <si>
    <t>Plant Culture Tested</t>
  </si>
  <si>
    <r>
      <t>C</t>
    </r>
    <r>
      <rPr>
        <vertAlign val="subscript"/>
        <sz val="12"/>
        <color rgb="FF000000"/>
        <rFont val="Cambria"/>
        <family val="1"/>
        <scheme val="major"/>
      </rPr>
      <t>19</t>
    </r>
    <r>
      <rPr>
        <sz val="12"/>
        <color rgb="FF000000"/>
        <rFont val="Cambria"/>
        <family val="1"/>
        <scheme val="major"/>
      </rPr>
      <t>H</t>
    </r>
    <r>
      <rPr>
        <vertAlign val="subscript"/>
        <sz val="12"/>
        <color rgb="FF000000"/>
        <rFont val="Cambria"/>
        <family val="1"/>
        <scheme val="major"/>
      </rPr>
      <t>19</t>
    </r>
    <r>
      <rPr>
        <sz val="12"/>
        <color rgb="FF000000"/>
        <rFont val="Cambria"/>
        <family val="1"/>
        <scheme val="major"/>
      </rPr>
      <t>N</t>
    </r>
    <r>
      <rPr>
        <vertAlign val="subscript"/>
        <sz val="12"/>
        <color rgb="FF000000"/>
        <rFont val="Cambria"/>
        <family val="1"/>
        <scheme val="major"/>
      </rPr>
      <t>7</t>
    </r>
    <r>
      <rPr>
        <sz val="12"/>
        <color rgb="FF000000"/>
        <rFont val="Cambria"/>
        <family val="1"/>
        <scheme val="major"/>
      </rPr>
      <t>O</t>
    </r>
    <r>
      <rPr>
        <vertAlign val="subscript"/>
        <sz val="12"/>
        <color rgb="FF000000"/>
        <rFont val="Cambria"/>
        <family val="1"/>
        <scheme val="major"/>
      </rPr>
      <t>6</t>
    </r>
  </si>
  <si>
    <t>Inositol</t>
  </si>
  <si>
    <t>Inositol (Meso-inositol) Plant Culture Tested</t>
  </si>
  <si>
    <r>
      <t>C</t>
    </r>
    <r>
      <rPr>
        <vertAlign val="subscript"/>
        <sz val="12"/>
        <color rgb="FF000000"/>
        <rFont val="Cambria"/>
        <family val="1"/>
        <scheme val="major"/>
      </rPr>
      <t>6</t>
    </r>
    <r>
      <rPr>
        <sz val="12"/>
        <color rgb="FF000000"/>
        <rFont val="Cambria"/>
        <family val="1"/>
        <scheme val="major"/>
      </rPr>
      <t>H</t>
    </r>
    <r>
      <rPr>
        <vertAlign val="subscript"/>
        <sz val="12"/>
        <color rgb="FF000000"/>
        <rFont val="Cambria"/>
        <family val="1"/>
        <scheme val="major"/>
      </rPr>
      <t>12</t>
    </r>
    <r>
      <rPr>
        <sz val="12"/>
        <color rgb="FF000000"/>
        <rFont val="Cambria"/>
        <family val="1"/>
        <scheme val="major"/>
      </rPr>
      <t>O</t>
    </r>
    <r>
      <rPr>
        <vertAlign val="subscript"/>
        <sz val="12"/>
        <color rgb="FF000000"/>
        <rFont val="Cambria"/>
        <family val="1"/>
        <scheme val="major"/>
      </rPr>
      <t>6</t>
    </r>
  </si>
  <si>
    <r>
      <t>F</t>
    </r>
    <r>
      <rPr>
        <sz val="12"/>
        <color rgb="FF000000"/>
        <rFont val="Cambria"/>
        <family val="1"/>
        <scheme val="major"/>
      </rPr>
      <t xml:space="preserve"> N6-(2-Isopentenyl)adenine</t>
    </r>
    <r>
      <rPr>
        <sz val="12"/>
        <color theme="1"/>
        <rFont val="Cambria"/>
        <family val="1"/>
        <scheme val="major"/>
      </rPr>
      <t xml:space="preserve"> </t>
    </r>
  </si>
  <si>
    <t>ባለ10 gm</t>
  </si>
  <si>
    <t>Zeatin</t>
  </si>
  <si>
    <t>Zeatin (C10H13N5O) -Plant Culture Tested</t>
  </si>
  <si>
    <t>Acetocarmine</t>
  </si>
  <si>
    <t>ባለ100 gm</t>
  </si>
  <si>
    <t xml:space="preserve">Maltose monohydrate New (C12H22 O11 . H2O   ) : Plant Culture Tested           </t>
  </si>
  <si>
    <t xml:space="preserve">Casein enzyimic hydrolysate,  </t>
  </si>
  <si>
    <t>Casein enzyimic hydrolysate,  Plant Culture Tested</t>
  </si>
  <si>
    <t>L-Methionine (C5 H11NO2S), Plant Culture Tested</t>
  </si>
  <si>
    <t>ባለ 25gm</t>
  </si>
  <si>
    <t>L-Glycine</t>
  </si>
  <si>
    <t>L-Glycine ;Plant Culture Tested</t>
  </si>
  <si>
    <t>L-Glutamine</t>
  </si>
  <si>
    <t>L-Glutamine, C5H10N2O3, Plant Culture Tested</t>
  </si>
  <si>
    <t>ባለ10gm</t>
  </si>
  <si>
    <t>CleriGelTM,Gellan gum</t>
  </si>
  <si>
    <t xml:space="preserve">CleriGelTM,Gellan gum , Plant Culture Tested* equivalent to phytagele                                                                                                                                                                                                     TM or gelrit ®* </t>
  </si>
  <si>
    <t>ባለ 500gm</t>
  </si>
  <si>
    <t>ባለ</t>
  </si>
  <si>
    <t>5gm</t>
  </si>
  <si>
    <t>Streptomycin sulphate</t>
  </si>
  <si>
    <t>Streptomycin sulphate :Recommended for use in cell culture applications                                                                                                                                                                                                        at 100mg/L, Cell Culture Tested</t>
  </si>
  <si>
    <t>5mg</t>
  </si>
  <si>
    <t>Dimethyl sulphoxide</t>
  </si>
  <si>
    <t>Dimethyl sulphoxide (DMSO)</t>
  </si>
  <si>
    <t>25ml</t>
  </si>
  <si>
    <t xml:space="preserve">Potassium permanganate </t>
  </si>
  <si>
    <r>
      <t>Potassium permanganate ( KMnO</t>
    </r>
    <r>
      <rPr>
        <vertAlign val="subscript"/>
        <sz val="12"/>
        <color rgb="FF000000"/>
        <rFont val="Cambria"/>
        <family val="1"/>
        <scheme val="major"/>
      </rPr>
      <t>4</t>
    </r>
    <r>
      <rPr>
        <sz val="12"/>
        <color rgb="FF000000"/>
        <rFont val="Cambria"/>
        <family val="1"/>
        <scheme val="major"/>
      </rPr>
      <t>)</t>
    </r>
  </si>
  <si>
    <t xml:space="preserve">Colchicine </t>
  </si>
  <si>
    <t xml:space="preserve">Sodium hypochlorite  </t>
  </si>
  <si>
    <t>Sodium hypochlorite  (4% w/v solution).Plant Culture Tested</t>
  </si>
  <si>
    <t>500ml</t>
  </si>
  <si>
    <t>MES buffer,2-(N-Morpholino) ethane sulphonic aci</t>
  </si>
  <si>
    <t>MES buffer,2-(N-Morpholino) ethane sulphonic acid C6H13O4S2</t>
  </si>
  <si>
    <t>ባለ50ml</t>
  </si>
  <si>
    <t>Gram’s Decolourizer</t>
  </si>
  <si>
    <t xml:space="preserve">Gram’s Decolourizer S032 - 2x125ML </t>
  </si>
  <si>
    <t>Polyvinylpolypyrrolidone (PVPP)</t>
  </si>
  <si>
    <t xml:space="preserve">L-Ascorbic acid  </t>
  </si>
  <si>
    <t>L-Ascorbic acid  (Vitamin C) (C6H8O6), Plant Culture Tested</t>
  </si>
  <si>
    <t>Antisera</t>
  </si>
  <si>
    <t>Antisera A</t>
  </si>
  <si>
    <t>Antisera B</t>
  </si>
  <si>
    <t>Antisera Rh</t>
  </si>
  <si>
    <t>Trimethoprim</t>
  </si>
  <si>
    <t xml:space="preserve">Sulfamethoxazole </t>
  </si>
  <si>
    <t>Azithromycin.</t>
  </si>
  <si>
    <t>Doxycycline</t>
  </si>
  <si>
    <t>Clindamycin</t>
  </si>
  <si>
    <t>Metronidazole</t>
  </si>
  <si>
    <t>Ciprofloxacin</t>
  </si>
  <si>
    <t>Cephalexin</t>
  </si>
  <si>
    <t>Ethanol</t>
  </si>
  <si>
    <t>Ethanol 100%</t>
  </si>
  <si>
    <t>ባለ1L</t>
  </si>
  <si>
    <t>DNA/RNA ISOLATION KIT</t>
  </si>
  <si>
    <r>
      <t>VirusMag</t>
    </r>
    <r>
      <rPr>
        <vertAlign val="superscript"/>
        <sz val="12"/>
        <color rgb="FF222222"/>
        <rFont val="Cambria"/>
        <family val="1"/>
        <scheme val="major"/>
      </rPr>
      <t xml:space="preserve">TM </t>
    </r>
    <r>
      <rPr>
        <sz val="12"/>
        <color rgb="FF222222"/>
        <rFont val="Cambria"/>
        <family val="1"/>
        <scheme val="major"/>
      </rPr>
      <t>DNA/RNA ISOLATION KIT</t>
    </r>
  </si>
  <si>
    <t>Ml/uk</t>
  </si>
  <si>
    <t>Kit</t>
  </si>
  <si>
    <t>(containing full kit components/contents for RNA Extraction)</t>
  </si>
  <si>
    <t xml:space="preserve"> Agarose  </t>
  </si>
  <si>
    <t>For DNA/RNA electrophoresis,  with high and consistent resolution, capable of separating nucleic acids of wide rage of sizes, DNase/RNase-free, Excellent value and clarity, High gel strength, white powder in appearance</t>
  </si>
  <si>
    <t>ባለ1000gm</t>
  </si>
  <si>
    <t xml:space="preserve">Etidium bromide </t>
  </si>
  <si>
    <t>Appearance (color) dark-red, Appearance (form) liquid, suitability –suitable, suitable for use in gel electrophoresis. Purity ≥ 95%, packaging -10ml in bottle</t>
  </si>
  <si>
    <t xml:space="preserve"> Sucrose </t>
  </si>
  <si>
    <t>Quality level-premium, product line-BioXtra, Assay- ≥99.5% (GC), Opetical activity- [α]20/546 +78.0±1°, c = 10 in H2O(lit.) and [α]20/D +66.5±1°, c = 10 in H2O(lit.), Total impurities- Insoluble matter passes filter test, solubility- H2O: soluble1 M, clear, colorless</t>
  </si>
  <si>
    <t>gm</t>
  </si>
  <si>
    <t xml:space="preserve"> dNTPs  </t>
  </si>
  <si>
    <t>Concentration: 100mM total,  200μmol (4 x 500μl),  could be use d in a variety of molecular biology applications including, standard PCR, long range PCR (20Kb), hot-start PCR, real-time PCR, reverse transcription assays, cDNA synthesis, low-copy assays, DNA sequencing, site-direct mutagenesis, microarrays, free of DNase, RNase, Protease, Nickase activity and the absence of human, viral and bacterial DNA</t>
  </si>
  <si>
    <t>microlitre</t>
  </si>
  <si>
    <t>ባለ500uk</t>
  </si>
  <si>
    <t xml:space="preserve"> Glycerol, hydrous  </t>
  </si>
  <si>
    <t>Quality level-premium, product line-BioXtra, Assay- ≥99.5% (GC</t>
  </si>
  <si>
    <t>Digital Autoclave</t>
  </si>
  <si>
    <t xml:space="preserve">Number </t>
  </si>
  <si>
    <t>Digital shaker (orbital) incubator</t>
  </si>
  <si>
    <t>number</t>
  </si>
  <si>
    <t>Chamber: stainless steel</t>
  </si>
  <si>
    <t>Refrigerator</t>
  </si>
  <si>
    <t>Capacity: minimum 600 Liter</t>
  </si>
  <si>
    <t>UV-VIS Spectrophotometer</t>
  </si>
  <si>
    <t>Optional : it is good if it is going to be automated</t>
  </si>
  <si>
    <t>Pyrex petridishes</t>
  </si>
  <si>
    <t>Pyrex, Petri Culture Dish, 100 x 10 mm (single)</t>
  </si>
  <si>
    <t>Pyrex, Petri Culture Dish, 60 x 15 mm (Single)</t>
  </si>
  <si>
    <t>Screw caped test tubes</t>
  </si>
  <si>
    <t>6 Pack - 5-inch, 16x125mm Pyrex Glass Test Tubes with Screw Caps</t>
  </si>
  <si>
    <t>pack of 6</t>
  </si>
  <si>
    <t>6 x 100 = 600</t>
  </si>
  <si>
    <t>Pyrex Flasks</t>
  </si>
  <si>
    <t xml:space="preserve">Pyrex Kimax 125 ml Erlenmeyer flask </t>
  </si>
  <si>
    <t xml:space="preserve">No. </t>
  </si>
  <si>
    <t>Lot of 6 Pyrex Erlenmeyer Flasks  250ml</t>
  </si>
  <si>
    <t xml:space="preserve">Lot of 6 Pyrex Erlenmeyer Flasks 500mL </t>
  </si>
  <si>
    <t>Pyrex Erlenmeyer Flasks 2000mL</t>
  </si>
  <si>
    <t>Pyrex Erlenmeyer Flasks 1000mL</t>
  </si>
  <si>
    <t>Pyrex graduated beakers</t>
  </si>
  <si>
    <t>Pyrex Graduated Griffin Beaker 1000mL</t>
  </si>
  <si>
    <t>Pyrex 600 ML Glass Low Form Griffin Beaker</t>
  </si>
  <si>
    <t>Box 12 Pyrex Corning Beaker Griffin Low Form Graduated 250mL</t>
  </si>
  <si>
    <t xml:space="preserve">Box </t>
  </si>
  <si>
    <t>12 boxes</t>
  </si>
  <si>
    <t>Lot of 5 Corning PYREX Griffin Low Form 500 mL Beaker</t>
  </si>
  <si>
    <t>20 x 5=100</t>
  </si>
  <si>
    <t>Centrifuge tubes</t>
  </si>
  <si>
    <t>100Pcs 2ml Conical Micro Centrifuge Tubes W/Caps Plastic Chemistry Test Vials</t>
  </si>
  <si>
    <t>4 packs</t>
  </si>
  <si>
    <t>2ml Clear Plastic Test Tube Centrifuge Vial Snap Cap Lab Laboratory W/Lid</t>
  </si>
  <si>
    <t>200PCS 1.5ml Micro Centrifuge Tubes, Plastic Test Tubes, Test Vials, Containers</t>
  </si>
  <si>
    <t>5 packs</t>
  </si>
  <si>
    <t>15ML 100PCS Plastic PP Microcentrifuge Centrifuge Tubes Screw Cap Test Sample Tube</t>
  </si>
  <si>
    <t>3 packs</t>
  </si>
  <si>
    <t>Stainless steel spatula</t>
  </si>
  <si>
    <t>Stainless Steel Spatula Medical Spoon Lab Pharmacy 20cm, New</t>
  </si>
  <si>
    <t>Stainless Steel Spatula Medical Spoon Lab Pharmacy 30.5cm, New</t>
  </si>
  <si>
    <t>Stainless Steel Lab Spoons - 14 cm Scoop - Pack of 3 Spatula</t>
  </si>
  <si>
    <t xml:space="preserve">Pack </t>
  </si>
  <si>
    <t>10 packs</t>
  </si>
  <si>
    <t>Insect boxes</t>
  </si>
  <si>
    <t xml:space="preserve">Approximate dimensions: 16 x 12 x 2.7" ; with 2 metal clips to securely close the display box; Paper body ; Polyester filler; Glass lid/Glass Top/ that allows to keep your precious treasures safe in the box while ensuring they can be admired from the outside; </t>
  </si>
  <si>
    <t>Insect pins</t>
  </si>
  <si>
    <t>   Black Steel 38mm x .50mm</t>
  </si>
  <si>
    <t>Cone/ fly trap 1420C Cone type tra</t>
  </si>
  <si>
    <t>Item Weight=11.7; Product Dimensions=6.7x6.3x7.5 inch; Assembled Height =7.48inches; Assembled Length =6.69inches; Assembled Width =6.30imches</t>
  </si>
  <si>
    <t>unit</t>
  </si>
  <si>
    <t>Latex medical examination gloves, powder free</t>
  </si>
  <si>
    <t xml:space="preserve">Medical grade Nitrile Gloves sweetable for any clinical, lab saftey application; Made from Premium Latex free Nitrile; Mor elasticity than vinyl gloves does not contain protiens that cause latex alergy; Textured finger tips for grater dexterity and control/form fitting design/; Standard wrist length of 9.5"; </t>
  </si>
  <si>
    <t>Pack of 100</t>
  </si>
  <si>
    <t>Medium  size</t>
  </si>
  <si>
    <t>Large size</t>
  </si>
  <si>
    <t>Stereo zoom Dissecting Microscope</t>
  </si>
  <si>
    <t>Stereo microscope for home or classroom use enables students and hobbyists to inspect biological specimens, rocks, stamps, jewelry, and large specimens that require handing or manipulation</t>
  </si>
  <si>
    <t xml:space="preserve">Unit </t>
  </si>
  <si>
    <t>Forward-mounted binocular viewing head with pair of 20x widefield eyepieces, adjustable interpupillary distance, and 45-degree inclination to simplify viewing for young users</t>
  </si>
  <si>
    <t>Interchangeable 2x and 4x objectives provide low magnification and longer focal length for inspecting large-scale specimens</t>
  </si>
  <si>
    <t>Upper and lower illumination has 10W halogen light source to illuminate specimens</t>
  </si>
  <si>
    <t>Chromatography Paper</t>
  </si>
  <si>
    <t>Chromatography test paper for separating mixtures into their components</t>
  </si>
  <si>
    <t>Produces crisp separation of pigments for clear readings</t>
  </si>
  <si>
    <t>Paper strip is 6" long and 0.75" wide</t>
  </si>
  <si>
    <t>Sold in a pack of 50 strips</t>
  </si>
  <si>
    <t>GPS</t>
  </si>
  <si>
    <t>2.2" 65K color sunglight readable display offering increased resolution (240 x 320 pixels)</t>
  </si>
  <si>
    <t>Large 3.7 GB of internal memory and micro SD card slot maps, including TOPO 24K, Hunt View, Blue Chart g2, City Navigator NT and Birds Eye Satellite Imagery (subscription required) Includes a worldwide base map with shaded relief</t>
  </si>
  <si>
    <t>Field tripe microscope</t>
  </si>
  <si>
    <t>The perfect microscope for introducing beginners to the fascinating micro world</t>
  </si>
  <si>
    <t>    Large 8.5 mm field of view with 55 mm working distance and large depth of focus excellent for studying insects, pond water, rocks and plants</t>
  </si>
  <si>
    <t>Specially designed optical system provides crisp, detailed images that are erect and normal</t>
  </si>
  <si>
    <t>   Unique light gathering optical system needs no extra light; ideal for both indoor and field trip use</t>
  </si>
  <si>
    <t>  20X magnification and 6-1/2" high with 4-1/2" x 3-3/4" base; Convenient carrying case</t>
  </si>
  <si>
    <t>DNA and RNA Model</t>
  </si>
  <si>
    <t>Stationary model demonstrates the structure of DNA and RNA molecules</t>
  </si>
  <si>
    <t>Interlocking pieces connect to form the double helix shape and show how molecules split at the center of the base pairs</t>
  </si>
  <si>
    <t>Tubes and spheres represent guanine, cytosine, thymine, adenine, uracil, sugar, hydrogen, and phosphate</t>
  </si>
  <si>
    <t>Solid or powder form</t>
  </si>
  <si>
    <t>Agar-bacteriological, blood agar (base)</t>
  </si>
  <si>
    <t>Solid form</t>
  </si>
  <si>
    <t>Amylase</t>
  </si>
  <si>
    <t xml:space="preserve">Liquid form </t>
  </si>
  <si>
    <t>Alcohol (methylated spirits or industrial spirits)</t>
  </si>
  <si>
    <t>Liquid form</t>
  </si>
  <si>
    <t>liter</t>
  </si>
  <si>
    <t xml:space="preserve">Agar plates     A. Starch </t>
  </si>
  <si>
    <t xml:space="preserve">                       B. Malt</t>
  </si>
  <si>
    <t xml:space="preserve">                       C.  Skimmed milk</t>
  </si>
  <si>
    <t>Aseptic wash solutions</t>
  </si>
  <si>
    <t>Liter</t>
  </si>
  <si>
    <t>Bicarbonate indicator (hydrogen carbonate indicator)</t>
  </si>
  <si>
    <t>Biuret reagent</t>
  </si>
  <si>
    <t>Buffer solutions A. PH of 4 (Acidic)</t>
  </si>
  <si>
    <t xml:space="preserve">                        B. PH of 7 (Neutral)</t>
  </si>
  <si>
    <t xml:space="preserve">                        C. PH of 9 (Basic)</t>
  </si>
  <si>
    <t>Ethanol (95%)</t>
  </si>
  <si>
    <t>Fehlings I and II solutions</t>
  </si>
  <si>
    <t>Food dye</t>
  </si>
  <si>
    <t>Glucose test strips</t>
  </si>
  <si>
    <t>Packed in pkt  Pack Include 25 Strips and 25 lancets</t>
  </si>
  <si>
    <t>Petroleum jelly</t>
  </si>
  <si>
    <t>Protease enzyme</t>
  </si>
  <si>
    <t>Trypsin</t>
  </si>
  <si>
    <t>Cellulose paint marker</t>
  </si>
  <si>
    <t>Packed marker</t>
  </si>
  <si>
    <t>Malt powder</t>
  </si>
  <si>
    <t xml:space="preserve">Potassium hydroxide </t>
  </si>
  <si>
    <t>Skimmed milk powder</t>
  </si>
  <si>
    <t>Soda lime</t>
  </si>
  <si>
    <t>Soil test kit box for mineral content</t>
  </si>
  <si>
    <t xml:space="preserve">Kit with various components </t>
  </si>
  <si>
    <t>pcs/pk</t>
  </si>
  <si>
    <t>Soil test kit box for pH</t>
  </si>
  <si>
    <t>Kit with various components</t>
  </si>
  <si>
    <t>Starch powder (Analar)</t>
  </si>
  <si>
    <t>Solid in powder form</t>
  </si>
  <si>
    <t>pH paper</t>
  </si>
  <si>
    <t>Aceto-carmine</t>
  </si>
  <si>
    <t>Cystine</t>
  </si>
  <si>
    <t>Detergent (germicidal)</t>
  </si>
  <si>
    <t>Ethanol (ethyl alcohol)</t>
  </si>
  <si>
    <t>Formalin-acetic acid (F.A.A.)</t>
  </si>
  <si>
    <t>Gentian Violet</t>
  </si>
  <si>
    <t>Gibberellic acid</t>
  </si>
  <si>
    <t xml:space="preserve">Hemoglobin </t>
  </si>
  <si>
    <t xml:space="preserve">Lysine  </t>
  </si>
  <si>
    <t>Malonic acid (malonate)</t>
  </si>
  <si>
    <t>lit</t>
  </si>
  <si>
    <t xml:space="preserve">Pepsin </t>
  </si>
  <si>
    <t xml:space="preserve">Proline </t>
  </si>
  <si>
    <t>Propylene glycol</t>
  </si>
  <si>
    <t>Liquid in bottle</t>
  </si>
  <si>
    <t xml:space="preserve">Toluidine Blue </t>
  </si>
  <si>
    <t xml:space="preserve">Liquid </t>
  </si>
  <si>
    <t xml:space="preserve">Tryptone </t>
  </si>
  <si>
    <t>powder form</t>
  </si>
  <si>
    <t>Agarose</t>
  </si>
  <si>
    <t>Bile Salts</t>
  </si>
  <si>
    <t>"</t>
  </si>
  <si>
    <t>Maltose</t>
  </si>
  <si>
    <t>Sodium chloride</t>
  </si>
  <si>
    <t>Crystal ,pellate,</t>
  </si>
  <si>
    <t>Starch soluble</t>
  </si>
  <si>
    <t>Powder form</t>
  </si>
  <si>
    <t>Crystal Violet</t>
  </si>
  <si>
    <t>Ethyl ether</t>
  </si>
  <si>
    <t>Liquid in Bottle</t>
  </si>
  <si>
    <t>No.s</t>
  </si>
  <si>
    <t>Formaldehyde</t>
  </si>
  <si>
    <t>Alcohol/Isopropanol</t>
  </si>
  <si>
    <t>Liquid form 95%</t>
  </si>
  <si>
    <t>Litter</t>
  </si>
  <si>
    <t>Powder</t>
  </si>
  <si>
    <t xml:space="preserve">Plant hormones  A. Indole Acetic Acid /IAA,   </t>
  </si>
  <si>
    <t xml:space="preserve">                         B. Cytokinin </t>
  </si>
  <si>
    <t xml:space="preserve">                         C. Gebberline</t>
  </si>
  <si>
    <t xml:space="preserve">                         D. Abscessic Acid (ABA),</t>
  </si>
  <si>
    <t xml:space="preserve">Eosin solution </t>
  </si>
  <si>
    <t> Liquid solution</t>
  </si>
  <si>
    <t xml:space="preserve">Litter </t>
  </si>
  <si>
    <t xml:space="preserve">Petroleum ether </t>
  </si>
  <si>
    <t>litter</t>
  </si>
  <si>
    <t xml:space="preserve">Acetone </t>
  </si>
  <si>
    <t xml:space="preserve">Toludune solution  </t>
  </si>
  <si>
    <t>liquide in bottle</t>
  </si>
  <si>
    <t>Ecercia Coli (E.C) broth</t>
  </si>
  <si>
    <t>Himedia powder form</t>
  </si>
  <si>
    <t>E.M.B agar</t>
  </si>
  <si>
    <t>Egg Albumine</t>
  </si>
  <si>
    <t>Magnissium chloride</t>
  </si>
  <si>
    <t>high quality powder form</t>
  </si>
  <si>
    <t xml:space="preserve">Iodine solution </t>
  </si>
  <si>
    <t xml:space="preserve">Methyle Blue </t>
  </si>
  <si>
    <t>Safranine staining  solution</t>
  </si>
  <si>
    <t>glycerine</t>
  </si>
  <si>
    <t xml:space="preserve">Formalin </t>
  </si>
  <si>
    <t xml:space="preserve">Clear Liquid form </t>
  </si>
  <si>
    <t>Ethanol (70%)</t>
  </si>
  <si>
    <t>Srited color liquid form anticeptic</t>
  </si>
  <si>
    <t>Ethanol 96%</t>
  </si>
  <si>
    <t>Liquid form in plastic bottle 96%</t>
  </si>
  <si>
    <t xml:space="preserve">Powder form </t>
  </si>
  <si>
    <t xml:space="preserve">Lactose </t>
  </si>
  <si>
    <t xml:space="preserve">Kg </t>
  </si>
  <si>
    <t xml:space="preserve">Sucrose </t>
  </si>
  <si>
    <t>Bendicate solution</t>
  </si>
  <si>
    <t>Hydrogen peroxide or 5% Methyl Ethyl Keton Peroxide</t>
  </si>
  <si>
    <t>Clear, Color less and water like Liquid with Purity wt% 35~36 For lab use</t>
  </si>
  <si>
    <t xml:space="preserve">lier </t>
  </si>
  <si>
    <t>Clear Cast Polyester Resin</t>
  </si>
  <si>
    <t>Liquid transparent Synthetic plant extracts with 99% purity</t>
  </si>
  <si>
    <t>San Poly</t>
  </si>
  <si>
    <t>Jelly fluid</t>
  </si>
  <si>
    <t xml:space="preserve">Glass paper/ sanding belts/ </t>
  </si>
  <si>
    <t>coarse 100-grit 200, 320, and 600 grift</t>
  </si>
  <si>
    <t>2 for each size</t>
  </si>
  <si>
    <t xml:space="preserve">NucleoSpin Microbial DNA (50 preps) </t>
  </si>
  <si>
    <t>Paramecium</t>
  </si>
  <si>
    <t>Prepared slide whole mount (Wm)</t>
  </si>
  <si>
    <t>Pack  of  5</t>
  </si>
  <si>
    <t xml:space="preserve">Plasmodium </t>
  </si>
  <si>
    <t>&gt;&gt;                        &gt;&gt; </t>
  </si>
  <si>
    <t>Leshmania</t>
  </si>
  <si>
    <t>&gt;&gt;                      &gt;&gt; </t>
  </si>
  <si>
    <t>Trypanosoma</t>
  </si>
  <si>
    <t>&gt;&gt;                       &gt;&gt; </t>
  </si>
  <si>
    <t xml:space="preserve">Hydera </t>
  </si>
  <si>
    <t>Cnidaria Polyp and Medusa form</t>
  </si>
  <si>
    <t>Earth worm</t>
  </si>
  <si>
    <t>&gt;&gt;                     &gt;&gt; </t>
  </si>
  <si>
    <t>Tape worm</t>
  </si>
  <si>
    <t>Leach</t>
  </si>
  <si>
    <t>&gt;&gt;                         &gt;&gt; </t>
  </si>
  <si>
    <t>Planaria</t>
  </si>
  <si>
    <t>Human skeleton model</t>
  </si>
  <si>
    <t>High quality Model made of plastic</t>
  </si>
  <si>
    <t xml:space="preserve">Human digestive system </t>
  </si>
  <si>
    <t xml:space="preserve">Human  Circulatory system </t>
  </si>
  <si>
    <t xml:space="preserve">Human Brain  </t>
  </si>
  <si>
    <t xml:space="preserve">Human Kidney </t>
  </si>
  <si>
    <t xml:space="preserve">Liver Fluck </t>
  </si>
  <si>
    <t>Transverse section  Middle region</t>
  </si>
  <si>
    <t>Conda- Agarose E packed in 1 kg</t>
  </si>
  <si>
    <t xml:space="preserve">Liver  Fluck </t>
  </si>
  <si>
    <t xml:space="preserve">Transverse section post sucker </t>
  </si>
  <si>
    <t>Liver  Fluck Metacolcaria</t>
  </si>
  <si>
    <t>whole mount (WM)</t>
  </si>
  <si>
    <t>Liver  Fluck Redial</t>
  </si>
  <si>
    <t>whole mount(WM)</t>
  </si>
  <si>
    <t>Melford- TE Buffer 20x Solution PH 8.0,</t>
  </si>
  <si>
    <t xml:space="preserve"> 250ml </t>
  </si>
  <si>
    <t xml:space="preserve">Liver  Fluck Miracidium </t>
  </si>
  <si>
    <t>Prepared Slide whole mount(WM)</t>
  </si>
  <si>
    <t>Tape  Worm Worm Scolex</t>
  </si>
  <si>
    <t>Tape Worm proglottid immature</t>
  </si>
  <si>
    <t>Tape Worm proglottid grarid</t>
  </si>
  <si>
    <t>Tape Worm proglottid mature</t>
  </si>
  <si>
    <t xml:space="preserve">Ascaris Female </t>
  </si>
  <si>
    <t>Transvesre section; Whole mount</t>
  </si>
  <si>
    <t>Ascaris Male</t>
  </si>
  <si>
    <t>Prepared Slide Whole mount (WM)</t>
  </si>
  <si>
    <t xml:space="preserve">Hookworm Male and Female on same slide </t>
  </si>
  <si>
    <t>Prepared slide Whole mount (WM)</t>
  </si>
  <si>
    <t xml:space="preserve">Pin worm </t>
  </si>
  <si>
    <t>Prepared slideWhole mount (WM)</t>
  </si>
  <si>
    <t>Amoeba proteus</t>
  </si>
  <si>
    <t xml:space="preserve">Paramecium </t>
  </si>
  <si>
    <t xml:space="preserve">Euglena </t>
  </si>
  <si>
    <t>VolVox</t>
  </si>
  <si>
    <t>Nucleo Spin Blood Quick Pure (50 preps)</t>
  </si>
  <si>
    <t>Micro pepates</t>
  </si>
  <si>
    <t>Whole mount (WM)</t>
  </si>
  <si>
    <t xml:space="preserve">MN- NucleoSpin Tissue (50) 50 preps for the isolation of genomic DNA from tissue- NucleoSpin Tissue Columns, Collection Tubes, buffers, Proteinase K. </t>
  </si>
  <si>
    <t xml:space="preserve">Kit </t>
  </si>
  <si>
    <t>Plasmodium in Human Blood</t>
  </si>
  <si>
    <t>Balatidium  Coli</t>
  </si>
  <si>
    <t>Trypanosoma bruci</t>
  </si>
  <si>
    <t>Ascaris egg</t>
  </si>
  <si>
    <t>Schistosoma egg</t>
  </si>
  <si>
    <t>Pin worm larva</t>
  </si>
  <si>
    <t xml:space="preserve">Blood Grouping Teaching Kit/Blood testing Equipment with:  </t>
  </si>
  <si>
    <t>Diagonestic reagent; agglutinating AntiSera preserved in 0.1% Sodium Azide</t>
  </si>
  <si>
    <t>2 for each</t>
  </si>
  <si>
    <t xml:space="preserve">A. Anti - A Sera </t>
  </si>
  <si>
    <t>B. Anti- B Sera</t>
  </si>
  <si>
    <t>C. Anti -RhD Sera</t>
  </si>
  <si>
    <t>D. Cavity Slide</t>
  </si>
  <si>
    <t>E. Mixing Stick/blood mixer kit</t>
  </si>
  <si>
    <t>F. Blood Lancet</t>
  </si>
  <si>
    <t xml:space="preserve">Digital Grain Moisture Meter </t>
  </si>
  <si>
    <t xml:space="preserve">- Digital LCD screen for reading </t>
  </si>
  <si>
    <t>- Measure Moisture Range: 0 % to 70 %</t>
  </si>
  <si>
    <t>-Moisture Sensitivity: 0.1 %</t>
  </si>
  <si>
    <t>-Measurement Accuracy:±0.2 %</t>
  </si>
  <si>
    <t xml:space="preserve">- Has a seed storage tray for measurement </t>
  </si>
  <si>
    <t xml:space="preserve">- Power source:  electric system </t>
  </si>
  <si>
    <t xml:space="preserve">Seed Germination Chamber </t>
  </si>
  <si>
    <t xml:space="preserve">- Power Source: Electric </t>
  </si>
  <si>
    <t>- Power Supply: AC 220V/DC 380 V</t>
  </si>
  <si>
    <t>-Inner case material: Stainless Steel</t>
  </si>
  <si>
    <t>-Inner Size: 40 (L) * 50 (W) * 40 (H) cm</t>
  </si>
  <si>
    <t xml:space="preserve">-Weight: 150 kg </t>
  </si>
  <si>
    <t xml:space="preserve">Multifunctional Moisture Meter </t>
  </si>
  <si>
    <t>- Can measue different materials such as hard wood, soft wood, lime and soil)</t>
  </si>
  <si>
    <t>- Resolution: 0.1 %</t>
  </si>
  <si>
    <t>-Accuracy: 0.2 %</t>
  </si>
  <si>
    <t xml:space="preserve">-Portable </t>
  </si>
  <si>
    <t xml:space="preserve">- Power Source: Battery </t>
  </si>
  <si>
    <t xml:space="preserve">Clinometer with percent and degree scales </t>
  </si>
  <si>
    <t>- used to measure the hight of the tree</t>
  </si>
  <si>
    <t>- Parallax tree Lens 1/4’’ x 20 theaded tripod socket</t>
  </si>
  <si>
    <t>Dimensions 4/4’’ X 2’’ x</t>
  </si>
  <si>
    <t>Near infrared spectroscopy (NIR)</t>
  </si>
  <si>
    <t>- used to measure plant materials, chemicals or pharmaceutical components</t>
  </si>
  <si>
    <t>-can measure in three ways by measuring absorption, emission and reflection.</t>
  </si>
  <si>
    <t>Aqueous solution of sugar gelation, and MTT</t>
  </si>
  <si>
    <t>Where MTT is a 3 (4,5 dimethyl thiazolyl 1-2) 2, 5-diphenyl tetrazolium bromide</t>
  </si>
  <si>
    <t xml:space="preserve">Liquid form in bottle </t>
  </si>
  <si>
    <t xml:space="preserve">Rochelle salt solution </t>
  </si>
  <si>
    <t>Liquid 40% Sodium-potassium tartrate solution</t>
  </si>
  <si>
    <t xml:space="preserve">Phenol </t>
  </si>
  <si>
    <t xml:space="preserve">5% Phenol </t>
  </si>
  <si>
    <t xml:space="preserve">Sulphuric acid as reagent grade </t>
  </si>
  <si>
    <t>96% Sulphuric acid</t>
  </si>
  <si>
    <t>Galacturonic acid</t>
  </si>
  <si>
    <t>Galacturonic acid monohydrate liquid</t>
  </si>
  <si>
    <t>Solarimeter</t>
  </si>
  <si>
    <t>Measurement of Light Interception for Solarimeteric method</t>
  </si>
  <si>
    <t>Photometer</t>
  </si>
  <si>
    <t>Measurement of Light Transmission Ratio (Ltr)</t>
  </si>
  <si>
    <t xml:space="preserve">Multi-tube Vortex mixer </t>
  </si>
  <si>
    <t>Speed range: 500-2500rpm; Speed accuracy: ±10rpm; Shaking orbit: 4mm
Time range: 1s-9999min, short mix, continuous; Max load: 5kgs
Cover plate size: 184x311mm; Voltage: AC100-230V, 50/60Hz
Power: 60W; Fuse: 250V, 1A, ɸ5x20; Dimension (WxDxH): 250x426x480mm; Weight: 15kgs</t>
  </si>
  <si>
    <t>Blotting paper</t>
  </si>
  <si>
    <t>Grade: 222; Weight (g/m2): 290; Thickness (mm): 0.83; Flow Rate (ml/min): 180; Capillary Rise (mm/min): 52; % Cotton Fiber: 100
Compare to: GB003; 2 boxes/pack</t>
  </si>
  <si>
    <t>Thermocouple Psychrometer</t>
  </si>
  <si>
    <t xml:space="preserve"> Backlit LCD;  Measures ambient humidity and temperature; using an internal sensor and surface temperapture using an optional external sensor or infrared measurement of a material temperature; Dual display shows temperature and humidity simultaneously; Determines dew point and global humidity temperature; HOLD function; Average value, Maximum, Minimum and Hold functions</t>
  </si>
  <si>
    <t>Warburg Constant Volume Respirometer</t>
  </si>
  <si>
    <t>Usage/Application: Laboratory Use; Tests Performed: Static Spirometry; 
Operation Mode: Automatic; Volume: 8 L; Accuracy%: 0.5 +/-; Voltage: 230 V</t>
  </si>
  <si>
    <t>Warburg apparatus</t>
  </si>
  <si>
    <t>Full set apparatus with acessaries including PC</t>
  </si>
  <si>
    <t xml:space="preserve">Set </t>
  </si>
  <si>
    <t>Plexi glass assimilation chamber,</t>
  </si>
  <si>
    <t xml:space="preserve">Full set standardized analyzer </t>
  </si>
  <si>
    <t xml:space="preserve">Set  </t>
  </si>
  <si>
    <t>Infra-Red Gas Analyser, flow meter</t>
  </si>
  <si>
    <t>Thermocole chamber or plastic bag</t>
  </si>
  <si>
    <t>Material Type: BOPP, HDPE; Color: MULTI COLOUR; Size: ANY SIZE; Pattern: Printed, Plain; Bag Capacity: 50 kG, 500gm, 2 Kg, 1 Kg, 10 Kg, 5 Kg; Usage: Promotion, Shopping, Garbage, INDUSTRIAL USE, Mailing</t>
  </si>
  <si>
    <t>Steady State Porometer</t>
  </si>
  <si>
    <t>Li-1600 Steady State Porometer;  Power supply, adjustable 0 to 15 VDC, 1.5 amp. with Oscilloscope; Digital voltmeter/ammeter; LI-610 Dew Point Generator or Dew point hygrometer; Mass flow controllers or sources (air) for 5, 10, 50, 500, and 1000 standard cubic centimeters per minute
(sccm)</t>
  </si>
  <si>
    <t>Conductivity bridge</t>
  </si>
  <si>
    <t>Range: 2 ohms to 2.5 megohms; Accuracy:+1% of reading from 2.0 ohms to 2.0 megohms; Resolution: 0.5% or better, except x 100,000 microhos and x 1 ohm which have 1% resolution; Inddicator: EM84/6FG6 high intensity electron ray tube and bridge Supply: Line frequency or 1 KHz selected by front panel switch</t>
  </si>
  <si>
    <t xml:space="preserve"> core i5 Computer Desktop Computer for advanced program for Bioinformatics  &amp; computer laboratory   </t>
  </si>
  <si>
    <t xml:space="preserve">Specification </t>
  </si>
  <si>
    <t>Internal memory: 2TB</t>
  </si>
  <si>
    <t>Processing speed: 5GT/S</t>
  </si>
  <si>
    <t>Model: MAC</t>
  </si>
  <si>
    <t>password protection: yes</t>
  </si>
  <si>
    <t>USB cable software for K330 HDD,</t>
  </si>
  <si>
    <t>quick install guide</t>
  </si>
  <si>
    <t>SIZE:114mm*78mm*13mm</t>
  </si>
  <si>
    <t>Warranty:1yr</t>
  </si>
  <si>
    <t xml:space="preserve">Computer  medium table </t>
  </si>
  <si>
    <t xml:space="preserve">Computer  medium table made from wood </t>
  </si>
  <si>
    <t xml:space="preserve"> Chair with arm </t>
  </si>
  <si>
    <t>Plastic Chair with arm  with moveable /with 5 leg wheel</t>
  </si>
  <si>
    <t>24 port Switch for bioinformatics and computer lab</t>
  </si>
  <si>
    <r>
      <t xml:space="preserve">High  quality 24 port </t>
    </r>
    <r>
      <rPr>
        <b/>
        <sz val="10"/>
        <color theme="1"/>
        <rFont val="Power Geez Unicode1"/>
      </rPr>
      <t xml:space="preserve">Internet </t>
    </r>
    <r>
      <rPr>
        <sz val="10"/>
        <color theme="1"/>
        <rFont val="Power Geez Unicode1"/>
      </rPr>
      <t xml:space="preserve">Switch </t>
    </r>
    <r>
      <rPr>
        <sz val="10"/>
        <color rgb="FF333333"/>
        <rFont val="Power Geez Unicode1"/>
      </rPr>
      <t>Ports: 16</t>
    </r>
  </si>
  <si>
    <t>Features: Power-saving tech, non-blocking switching architecture, 10Gbps switching capacity, 9k Jumbo frame, Supports MCAC address auto-learning and auto-aging, auto-negotiation ports, fanless design, plug-and-play</t>
  </si>
  <si>
    <t xml:space="preserve"> Normal network cable for  Bioinformatics lab use</t>
  </si>
  <si>
    <t>Normal network cable   spec: CAT 7 cable,10 GBPs speed limit.</t>
  </si>
  <si>
    <t>Role</t>
  </si>
  <si>
    <r>
      <t xml:space="preserve"> </t>
    </r>
    <r>
      <rPr>
        <sz val="10"/>
        <color rgb="FF000000"/>
        <rFont val="Power Geez Unicode1"/>
      </rPr>
      <t>Stabilizer</t>
    </r>
    <r>
      <rPr>
        <sz val="10"/>
        <color theme="1"/>
        <rFont val="Power Geez Unicode1"/>
      </rPr>
      <t xml:space="preserve">  for Bioinformatics lab use </t>
    </r>
  </si>
  <si>
    <t xml:space="preserve">Stabilizer 1000-1500 watts and </t>
  </si>
  <si>
    <t>ቁጥር</t>
  </si>
  <si>
    <t xml:space="preserve"> </t>
  </si>
  <si>
    <r>
      <t xml:space="preserve">Lx300 Trinocular LED Digital LCD  Microscope for </t>
    </r>
    <r>
      <rPr>
        <sz val="10"/>
        <color theme="1"/>
        <rFont val="Power Geez Unicode1"/>
      </rPr>
      <t>lab use</t>
    </r>
  </si>
  <si>
    <r>
      <t>Labomed Lx300 Trinocular LED Digital LCD Microscope Package.</t>
    </r>
    <r>
      <rPr>
        <b/>
        <u/>
        <sz val="10"/>
        <color rgb="FF333333"/>
        <rFont val="Power Geez Unicode1"/>
      </rPr>
      <t>Specifications:</t>
    </r>
  </si>
  <si>
    <t>Stand : Single mold sturdy stand with anti-rust materials. Ergonomic extended base for hand rest and greater stability</t>
  </si>
  <si>
    <t xml:space="preserve">       220-250 volt</t>
  </si>
  <si>
    <r>
      <t>Viewing Bodies:</t>
    </r>
    <r>
      <rPr>
        <sz val="10"/>
        <color rgb="FF333333"/>
        <rFont val="Power Geez Unicode1"/>
      </rPr>
      <t xml:space="preserve"> 360° rotation, 45° inclined Siedentopf tube ( Binocular or Trinocular) with adjustable viewing height up to 40mm, Inter-pupillary distance 48 – 75mm.</t>
    </r>
  </si>
  <si>
    <r>
      <t xml:space="preserve">Eyepiece: </t>
    </r>
    <r>
      <rPr>
        <sz val="10"/>
        <color rgb="FF333333"/>
        <rFont val="Power Geez Unicode1"/>
      </rPr>
      <t>Wide field 10x/18mm with foldable eye guards, lockable, anti-fungal</t>
    </r>
  </si>
  <si>
    <r>
      <t xml:space="preserve">Nosepiece: </t>
    </r>
    <r>
      <rPr>
        <sz val="10"/>
        <color rgb="FF333333"/>
        <rFont val="Power Geez Unicode1"/>
      </rPr>
      <t>reverse-angle quadruple nosepiece (ball bearing type) with click stops and rubber grip</t>
    </r>
  </si>
  <si>
    <r>
      <t>Objectives:</t>
    </r>
    <r>
      <rPr>
        <sz val="10"/>
        <color rgb="FF333333"/>
        <rFont val="Power Geez Unicode1"/>
      </rPr>
      <t xml:space="preserve"> EP2 Plan Achromat DIN infinity objectives 4x, 10x, 40x (spring loaded), 100x (spring loaded, oil), anti-fungal</t>
    </r>
  </si>
  <si>
    <r>
      <t xml:space="preserve">Mechanical stage: </t>
    </r>
    <r>
      <rPr>
        <sz val="10"/>
        <color rgb="FF333333"/>
        <rFont val="Power Geez Unicode1"/>
      </rPr>
      <t>Double plate stage 150 x 135mm, X-Y travel range 75mm x 40mm with low-height controls. Hard coated surface for scratch resistance. Double specimen holder</t>
    </r>
  </si>
  <si>
    <r>
      <t xml:space="preserve"> Condenser: </t>
    </r>
    <r>
      <rPr>
        <sz val="10"/>
        <color rgb="FF333333"/>
        <rFont val="Power Geez Unicode1"/>
      </rPr>
      <t>Sub-stage Abbe condenser NA 1.25 with aspheric lens. Iris diaphragm with blue filter. Rack and pinion movements on metal guides.</t>
    </r>
  </si>
  <si>
    <r>
      <t xml:space="preserve">Focusing: </t>
    </r>
    <r>
      <rPr>
        <sz val="10"/>
        <color rgb="FF333333"/>
        <rFont val="Power Geez Unicode1"/>
      </rPr>
      <t>Co-axial coarse and fine focus on ball drive system for smooth operation</t>
    </r>
  </si>
  <si>
    <r>
      <t xml:space="preserve">Illumination:  </t>
    </r>
    <r>
      <rPr>
        <sz val="10"/>
        <color rgb="FF333333"/>
        <rFont val="Power Geez Unicode1"/>
      </rPr>
      <t>Intensity controlled LED (up to 50,000 hours)</t>
    </r>
  </si>
  <si>
    <r>
      <t xml:space="preserve">Electrical: </t>
    </r>
    <r>
      <rPr>
        <sz val="10"/>
        <color rgb="FF333333"/>
        <rFont val="Power Geez Unicode1"/>
      </rPr>
      <t>Universal input 100V – 240V AC, 50/60 Hz; built-in voltage stabilizer</t>
    </r>
  </si>
  <si>
    <r>
      <t xml:space="preserve">Optional accessories: </t>
    </r>
    <r>
      <rPr>
        <sz val="10"/>
        <color rgb="FF333333"/>
        <rFont val="Power Geez Unicode1"/>
      </rPr>
      <t>Dark field kit, phase contrast kit, video adapter, digital camera and mirror attachment</t>
    </r>
  </si>
  <si>
    <r>
      <t xml:space="preserve">Warranty: </t>
    </r>
    <r>
      <rPr>
        <sz val="10"/>
        <color rgb="FF333333"/>
        <rFont val="Power Geez Unicode1"/>
      </rPr>
      <t>Manufacture’s five year warranty and free one year extended warranty for a total of six years.</t>
    </r>
  </si>
  <si>
    <r>
      <t xml:space="preserve">S-3000 Trinocular LED Microscope for </t>
    </r>
    <r>
      <rPr>
        <sz val="10"/>
        <color theme="1"/>
        <rFont val="Power Geez Unicode1"/>
      </rPr>
      <t>lab use</t>
    </r>
  </si>
  <si>
    <t>Steindorff S-3000 Trinocular LED Microscope with 8″ LCD Tablet, 2 Mega Pixels &amp; Plan Finite 4x, 10x, 40xR, 100xR Objectives.</t>
  </si>
  <si>
    <t>Specifications:</t>
  </si>
  <si>
    <t>Screen Size: 8"</t>
  </si>
  <si>
    <t>Color LCD and touch screen</t>
  </si>
  <si>
    <t>High resolution 1024 x 786 display</t>
  </si>
  <si>
    <t>Screen can move 360° horizontally and 90° vertically</t>
  </si>
  <si>
    <t>Resolution: 2MP</t>
  </si>
  <si>
    <t>Bluetooth &amp; Wi-Fi capable</t>
  </si>
  <si>
    <t>Dual-core 1.41 GHz CPU</t>
  </si>
  <si>
    <t>Android 4.1.1 operating system</t>
  </si>
  <si>
    <t>Memory: 1G</t>
  </si>
  <si>
    <r>
      <t>ተ</t>
    </r>
    <r>
      <rPr>
        <sz val="14"/>
        <color theme="1"/>
        <rFont val="Times New Roman"/>
        <family val="1"/>
      </rPr>
      <t>.</t>
    </r>
    <r>
      <rPr>
        <sz val="14"/>
        <color theme="1"/>
        <rFont val="Power Geez Unicode1"/>
      </rPr>
      <t>ቁ</t>
    </r>
  </si>
  <si>
    <t xml:space="preserve">RECTIFIER DIODES, </t>
  </si>
  <si>
    <r>
      <t>SCHOTTKY BARRIER Metal case diode; Axial; I</t>
    </r>
    <r>
      <rPr>
        <vertAlign val="subscript"/>
        <sz val="11"/>
        <color rgb="FF000000"/>
        <rFont val="Times New Roman"/>
        <family val="1"/>
      </rPr>
      <t>F(ave)</t>
    </r>
    <r>
      <rPr>
        <sz val="11"/>
        <color rgb="FF000000"/>
        <rFont val="Times New Roman"/>
        <family val="1"/>
      </rPr>
      <t>= 1A; V</t>
    </r>
    <r>
      <rPr>
        <vertAlign val="subscript"/>
        <sz val="11"/>
        <color rgb="FF000000"/>
        <rFont val="Times New Roman"/>
        <family val="1"/>
      </rPr>
      <t>RRM</t>
    </r>
    <r>
      <rPr>
        <sz val="11"/>
        <color rgb="FF000000"/>
        <rFont val="Times New Roman"/>
        <family val="1"/>
      </rPr>
      <t xml:space="preserve"> = 30V; </t>
    </r>
  </si>
  <si>
    <r>
      <t>V</t>
    </r>
    <r>
      <rPr>
        <vertAlign val="subscript"/>
        <sz val="11"/>
        <color rgb="FF000000"/>
        <rFont val="Times New Roman"/>
        <family val="1"/>
      </rPr>
      <t>Fmax at If</t>
    </r>
    <r>
      <rPr>
        <sz val="11"/>
        <color rgb="FF000000"/>
        <rFont val="Times New Roman"/>
        <family val="1"/>
      </rPr>
      <t xml:space="preserve"> =0.55V</t>
    </r>
  </si>
  <si>
    <r>
      <t>SCHOTTKY BARRIER Metal case diode; Axial; I</t>
    </r>
    <r>
      <rPr>
        <vertAlign val="subscript"/>
        <sz val="11"/>
        <color rgb="FF000000"/>
        <rFont val="Times New Roman"/>
        <family val="1"/>
      </rPr>
      <t>F(ave)</t>
    </r>
    <r>
      <rPr>
        <sz val="11"/>
        <color rgb="FF000000"/>
        <rFont val="Times New Roman"/>
        <family val="1"/>
      </rPr>
      <t>= 1A; V</t>
    </r>
    <r>
      <rPr>
        <vertAlign val="subscript"/>
        <sz val="11"/>
        <color rgb="FF000000"/>
        <rFont val="Times New Roman"/>
        <family val="1"/>
      </rPr>
      <t>RRM</t>
    </r>
    <r>
      <rPr>
        <sz val="11"/>
        <color rgb="FF000000"/>
        <rFont val="Times New Roman"/>
        <family val="1"/>
      </rPr>
      <t xml:space="preserve"> = 60V; </t>
    </r>
  </si>
  <si>
    <r>
      <t>V</t>
    </r>
    <r>
      <rPr>
        <vertAlign val="subscript"/>
        <sz val="11"/>
        <color rgb="FF000000"/>
        <rFont val="Times New Roman"/>
        <family val="1"/>
      </rPr>
      <t>Fmax at If</t>
    </r>
    <r>
      <rPr>
        <sz val="11"/>
        <color rgb="FF000000"/>
        <rFont val="Times New Roman"/>
        <family val="1"/>
      </rPr>
      <t xml:space="preserve"> =0.75V</t>
    </r>
  </si>
  <si>
    <r>
      <t>SCHOTTKY BARRIER Metal case diode; Axial; I</t>
    </r>
    <r>
      <rPr>
        <vertAlign val="subscript"/>
        <sz val="11"/>
        <color rgb="FF000000"/>
        <rFont val="Times New Roman"/>
        <family val="1"/>
      </rPr>
      <t>F(ave)</t>
    </r>
    <r>
      <rPr>
        <sz val="11"/>
        <color rgb="FF000000"/>
        <rFont val="Times New Roman"/>
        <family val="1"/>
      </rPr>
      <t>= 3A; V</t>
    </r>
    <r>
      <rPr>
        <vertAlign val="subscript"/>
        <sz val="11"/>
        <color rgb="FF000000"/>
        <rFont val="Times New Roman"/>
        <family val="1"/>
      </rPr>
      <t>RRM</t>
    </r>
    <r>
      <rPr>
        <sz val="11"/>
        <color rgb="FF000000"/>
        <rFont val="Times New Roman"/>
        <family val="1"/>
      </rPr>
      <t xml:space="preserve"> = 40V;</t>
    </r>
  </si>
  <si>
    <r>
      <t>V</t>
    </r>
    <r>
      <rPr>
        <vertAlign val="subscript"/>
        <sz val="11"/>
        <color rgb="FF000000"/>
        <rFont val="Times New Roman"/>
        <family val="1"/>
      </rPr>
      <t>Fmax at If</t>
    </r>
    <r>
      <rPr>
        <sz val="11"/>
        <color rgb="FF000000"/>
        <rFont val="Times New Roman"/>
        <family val="1"/>
      </rPr>
      <t xml:space="preserve"> =0.475V</t>
    </r>
  </si>
  <si>
    <r>
      <t>SCHOTTKY BARRIER Metal case diode; Axial; I</t>
    </r>
    <r>
      <rPr>
        <vertAlign val="subscript"/>
        <sz val="11"/>
        <color rgb="FF000000"/>
        <rFont val="Times New Roman"/>
        <family val="1"/>
      </rPr>
      <t>F(ave)</t>
    </r>
    <r>
      <rPr>
        <sz val="11"/>
        <color rgb="FF000000"/>
        <rFont val="Times New Roman"/>
        <family val="1"/>
      </rPr>
      <t>= 1A; V</t>
    </r>
    <r>
      <rPr>
        <vertAlign val="subscript"/>
        <sz val="11"/>
        <color rgb="FF000000"/>
        <rFont val="Times New Roman"/>
        <family val="1"/>
      </rPr>
      <t>RRM</t>
    </r>
    <r>
      <rPr>
        <sz val="11"/>
        <color rgb="FF000000"/>
        <rFont val="Times New Roman"/>
        <family val="1"/>
      </rPr>
      <t xml:space="preserve"> = 50V; </t>
    </r>
  </si>
  <si>
    <r>
      <t>V</t>
    </r>
    <r>
      <rPr>
        <vertAlign val="subscript"/>
        <sz val="11"/>
        <color rgb="FF000000"/>
        <rFont val="Times New Roman"/>
        <family val="1"/>
      </rPr>
      <t>Fmax at If</t>
    </r>
    <r>
      <rPr>
        <sz val="11"/>
        <color rgb="FF000000"/>
        <rFont val="Times New Roman"/>
        <family val="1"/>
      </rPr>
      <t xml:space="preserve"> =0.60V</t>
    </r>
  </si>
  <si>
    <r>
      <t>SCHOTTKY BARRIER Metal case diode; Axial; I</t>
    </r>
    <r>
      <rPr>
        <vertAlign val="subscript"/>
        <sz val="11"/>
        <color rgb="FF000000"/>
        <rFont val="Times New Roman"/>
        <family val="1"/>
      </rPr>
      <t>F(ave)</t>
    </r>
    <r>
      <rPr>
        <sz val="11"/>
        <color rgb="FF000000"/>
        <rFont val="Times New Roman"/>
        <family val="1"/>
      </rPr>
      <t>= 3A; V</t>
    </r>
    <r>
      <rPr>
        <vertAlign val="subscript"/>
        <sz val="11"/>
        <color rgb="FF000000"/>
        <rFont val="Times New Roman"/>
        <family val="1"/>
      </rPr>
      <t>RRM</t>
    </r>
    <r>
      <rPr>
        <sz val="11"/>
        <color rgb="FF000000"/>
        <rFont val="Times New Roman"/>
        <family val="1"/>
      </rPr>
      <t xml:space="preserve"> = 60V; </t>
    </r>
  </si>
  <si>
    <r>
      <t>SCHOTTKY BARRIER Metal case diode; Axial; I</t>
    </r>
    <r>
      <rPr>
        <vertAlign val="subscript"/>
        <sz val="11"/>
        <color rgb="FF000000"/>
        <rFont val="Times New Roman"/>
        <family val="1"/>
      </rPr>
      <t>F(ave)</t>
    </r>
    <r>
      <rPr>
        <sz val="11"/>
        <color rgb="FF000000"/>
        <rFont val="Times New Roman"/>
        <family val="1"/>
      </rPr>
      <t>= 5A; V</t>
    </r>
    <r>
      <rPr>
        <vertAlign val="subscript"/>
        <sz val="11"/>
        <color rgb="FF000000"/>
        <rFont val="Times New Roman"/>
        <family val="1"/>
      </rPr>
      <t>RRM</t>
    </r>
    <r>
      <rPr>
        <sz val="11"/>
        <color rgb="FF000000"/>
        <rFont val="Times New Roman"/>
        <family val="1"/>
      </rPr>
      <t xml:space="preserve"> = 30V; </t>
    </r>
  </si>
  <si>
    <r>
      <t>V</t>
    </r>
    <r>
      <rPr>
        <vertAlign val="subscript"/>
        <sz val="11"/>
        <color rgb="FF000000"/>
        <rFont val="Times New Roman"/>
        <family val="1"/>
      </rPr>
      <t>Fmax at If</t>
    </r>
    <r>
      <rPr>
        <sz val="11"/>
        <color rgb="FF000000"/>
        <rFont val="Times New Roman"/>
        <family val="1"/>
      </rPr>
      <t xml:space="preserve"> =0.45V</t>
    </r>
  </si>
  <si>
    <r>
      <t>SCHOTTKY BARRIER Metal case diode; stud ; IF</t>
    </r>
    <r>
      <rPr>
        <vertAlign val="subscript"/>
        <sz val="11"/>
        <color rgb="FF000000"/>
        <rFont val="Times New Roman"/>
        <family val="1"/>
      </rPr>
      <t>(ave)</t>
    </r>
    <r>
      <rPr>
        <sz val="11"/>
        <color rgb="FF000000"/>
        <rFont val="Times New Roman"/>
        <family val="1"/>
      </rPr>
      <t>= 30A; V</t>
    </r>
    <r>
      <rPr>
        <vertAlign val="subscript"/>
        <sz val="11"/>
        <color rgb="FF000000"/>
        <rFont val="Times New Roman"/>
        <family val="1"/>
      </rPr>
      <t>RRM</t>
    </r>
    <r>
      <rPr>
        <sz val="11"/>
        <color rgb="FF000000"/>
        <rFont val="Times New Roman"/>
        <family val="1"/>
      </rPr>
      <t xml:space="preserve"> = 30V; </t>
    </r>
  </si>
  <si>
    <r>
      <t>V</t>
    </r>
    <r>
      <rPr>
        <vertAlign val="subscript"/>
        <sz val="11"/>
        <color rgb="FF000000"/>
        <rFont val="Times New Roman"/>
        <family val="1"/>
      </rPr>
      <t xml:space="preserve">Fmax at If </t>
    </r>
    <r>
      <rPr>
        <sz val="11"/>
        <color rgb="FF000000"/>
        <rFont val="Times New Roman"/>
        <family val="1"/>
      </rPr>
      <t>=0.64V</t>
    </r>
  </si>
  <si>
    <t>TRANSISTOR (BIPOLAR GERMANIUM)</t>
  </si>
  <si>
    <t xml:space="preserve">Polarity NPN; Ic(max)=2A Po(m)=3W; VcEo(max)=20V </t>
  </si>
  <si>
    <t>VcBo(max)= 32V</t>
  </si>
  <si>
    <t>COLOR CODED RESISTOR</t>
  </si>
  <si>
    <t>12 different type color coded resistors in set of 0.5W,1W,1.5W, all should be with plung in leges</t>
  </si>
  <si>
    <t>Helical spring</t>
  </si>
  <si>
    <t>Helical spring for extension and</t>
  </si>
  <si>
    <t>oscillation experiments.</t>
  </si>
  <si>
    <t>Spring constant: 32 Nm-1</t>
  </si>
  <si>
    <t>max. load: 10 N</t>
  </si>
  <si>
    <t>Length: 35 cm</t>
  </si>
  <si>
    <t>Diameter: 3.5 cm</t>
  </si>
  <si>
    <t>Resistor 470 Ohm</t>
  </si>
  <si>
    <t>Plug-in unit 2/19; Tolerance: 5 %  (all should be with plung in leges)</t>
  </si>
  <si>
    <t>Voltage 30v</t>
  </si>
  <si>
    <t>Resistor 1 kOhm,</t>
  </si>
  <si>
    <t>Resistor 100 Ohm</t>
  </si>
  <si>
    <t>Plug-in unit 2/19; Tolerance: 5 % (all should be with plung in leges)</t>
  </si>
  <si>
    <t>Resistor 5.1 Ohm,</t>
  </si>
  <si>
    <t>Resistor 47 Ohm,</t>
  </si>
  <si>
    <t>Capacitor 47 F,</t>
  </si>
  <si>
    <t>Capacitor 470 μF,</t>
  </si>
  <si>
    <t>Capacitor 4.7 μF,</t>
  </si>
  <si>
    <t>Capacitor 100 μF,</t>
  </si>
  <si>
    <t>Capacitor 100 F,</t>
  </si>
  <si>
    <t>Capacitor 1kF,</t>
  </si>
  <si>
    <t xml:space="preserve">Single  phase transformer </t>
  </si>
  <si>
    <t xml:space="preserve"> 6 volt out put </t>
  </si>
  <si>
    <t xml:space="preserve"> 12 volt out put</t>
  </si>
  <si>
    <t xml:space="preserve">Center tap transformer </t>
  </si>
  <si>
    <t xml:space="preserve">  24 volt out put</t>
  </si>
  <si>
    <t>Center Tap Transformer</t>
  </si>
  <si>
    <t xml:space="preserve">  12 volt out put </t>
  </si>
  <si>
    <t>MultimeterBattre  9 volt</t>
  </si>
  <si>
    <t>MultimatrBattre 9 volt</t>
  </si>
  <si>
    <t xml:space="preserve">Dynamo /DC motor  </t>
  </si>
  <si>
    <t>Dynamo /DC motor  9v</t>
  </si>
  <si>
    <t xml:space="preserve">Dynamo /DC motor , </t>
  </si>
  <si>
    <t xml:space="preserve">Dynamo /DC motor , 5v    </t>
  </si>
  <si>
    <t>Dynamo /DC motor , 6v</t>
  </si>
  <si>
    <t>Dynamo /DC motor ,</t>
  </si>
  <si>
    <t>Dynamo /DC motor , 12v</t>
  </si>
  <si>
    <t xml:space="preserve">lamp </t>
  </si>
  <si>
    <t>60w  bulb</t>
  </si>
  <si>
    <t xml:space="preserve">Lamp holder </t>
  </si>
  <si>
    <t>Lamp holder  of 220v  with plasic</t>
  </si>
  <si>
    <t xml:space="preserve">One way switch  </t>
  </si>
  <si>
    <t>Centripetal Force Apparatus</t>
  </si>
  <si>
    <t>Rotating Arm Length: 24.6 cm</t>
  </si>
  <si>
    <t>Motor  12 VDC, 0.5 ampere</t>
  </si>
  <si>
    <t>Frame Base: 15 x 8.5 cm, Back: 11.5 x 8.5 cm &amp; Mass (with motor, cable,</t>
  </si>
  <si>
    <t>and rotating arm): 2.10 kg</t>
  </si>
  <si>
    <t>Free Mass Holder    4.0 g (with screws)</t>
  </si>
  <si>
    <t>Fixed Mass Holder 2.5 g (with screws)</t>
  </si>
  <si>
    <t>Thumbscrew 0.5 g</t>
  </si>
  <si>
    <t>Masses  5 g, 10 g, 20 g</t>
  </si>
  <si>
    <t>Ball Bearing Swivel Mass: 12.5 g</t>
  </si>
  <si>
    <t xml:space="preserve"> Digital Galvanometer</t>
  </si>
  <si>
    <t>Range ±2000 mV differential</t>
  </si>
  <si>
    <t>Resolution 0.1 mV</t>
  </si>
  <si>
    <t>Maximum Sample Rate   5000 Hz Xplorer GLX  1000 Hz with other interfaces</t>
  </si>
  <si>
    <t>Input Impedance 1 MOhm</t>
  </si>
  <si>
    <t>Absolute Maximum Input  50 V</t>
  </si>
  <si>
    <t>Measuring ranges: ±0.1/±0.3/±1/±3/±10/±30 V</t>
  </si>
  <si>
    <t>Measurement error: ±1 % plus 0.5 % of the range limit value</t>
  </si>
  <si>
    <t>Input resistance: 0.8 MΩ</t>
  </si>
  <si>
    <t>Current measurement:</t>
  </si>
  <si>
    <t>Measuring ranges: ±0.1/±0.3/±1/±3 A</t>
  </si>
  <si>
    <t>Measurement error: ±2 % plus 0.5 % of the range limit value</t>
  </si>
  <si>
    <t>Input resistance: &lt;0.5 Ω (except by overload)</t>
  </si>
  <si>
    <t>approx. 5 values/s</t>
  </si>
  <si>
    <t>Dimensions : 50 mm x 25 mm x 60 mm</t>
  </si>
  <si>
    <t>Weight: 0.1 kg</t>
  </si>
  <si>
    <t>Complete experiment of free fall</t>
  </si>
  <si>
    <t>Angle resolution better than 0.01° (corresponds at 2 m distance about 0.25 mm)</t>
  </si>
  <si>
    <t xml:space="preserve">set </t>
  </si>
  <si>
    <t>Resolution intensity measurement better than 0.5%</t>
  </si>
  <si>
    <t>max. 160 pictures per second</t>
  </si>
  <si>
    <t>Simultaneously position registration up to 10 bodies</t>
  </si>
  <si>
    <t>50 mm lens with adjustable distance and (USB cable in scope of delivery)</t>
  </si>
  <si>
    <t>Retro reflecting foil (A5 sheet, self-adhesive)</t>
  </si>
  <si>
    <t>Stand rod with standard camera thread for setup on optical bench</t>
  </si>
  <si>
    <t>Connection: 12 V AC/20 W via plug-in power supply unit (in scope of delivery)</t>
  </si>
  <si>
    <t>Free updates available in the internet</t>
  </si>
  <si>
    <t>Camera tripod</t>
  </si>
  <si>
    <t>3-D-pan and tilt head with spirit level, for free-standing setup.</t>
  </si>
  <si>
    <t>Height fully expanded: 133,5 cm</t>
  </si>
  <si>
    <t>Height fold up: 57 cm</t>
  </si>
  <si>
    <t>Adjustable transformer 0...260 V, 4 A</t>
  </si>
  <si>
    <t>- Mains voltage: 230 V, ± 10 %, 50...60 Hz</t>
  </si>
  <si>
    <t>- Output: 1 x 260 V / 4 A AC; Short term 5 A</t>
  </si>
  <si>
    <t>- 1 thermomagnetic instrument safety switch 5 A (sec.)</t>
  </si>
  <si>
    <t>- Output: 2 4-mm safety sockets with connecting leads and shock-proof plug 16 A</t>
  </si>
  <si>
    <t>3-Phase Voltage 400 V/2.5 A</t>
  </si>
  <si>
    <t>DC voltage ranges: 0V ... 100 V</t>
  </si>
  <si>
    <t xml:space="preserve">  -AC voltage ranges: 100 V</t>
  </si>
  <si>
    <t xml:space="preserve">Enamailed wire </t>
  </si>
  <si>
    <t>Thermal class: 130, 155, 180, 200, 220</t>
  </si>
  <si>
    <t xml:space="preserve">pcs </t>
  </si>
  <si>
    <t xml:space="preserve"> - Size: 0.15-5.0mm</t>
  </si>
  <si>
    <t>- Standard: IEC, NEMA, GB</t>
  </si>
  <si>
    <t>- Certifications: ISO9001, ISO4001, SGS, RoHS Directive-compl</t>
  </si>
  <si>
    <t>signal genractor</t>
  </si>
  <si>
    <t>Model:FY3220S</t>
  </si>
  <si>
    <t>Sine wave frequency range:0Hz~20MHz</t>
  </si>
  <si>
    <t>Square/riangle/Triangle/Arbitrary/frequency wave:0Hz~6MHz</t>
  </si>
  <si>
    <t>Output channel:CH1,CH2 dual channel</t>
  </si>
  <si>
    <t>Output waveform:Sine wave, square wave (duty cycle adjustable), triangle wave, sawtooth wave, arbitrary wave, common pulse, noise, electrocardiogram, AM, FM etc.</t>
  </si>
  <si>
    <t>Output amplitude:≥20Vp-p(No load)</t>
  </si>
  <si>
    <t>Output impedance:50Ω±10%</t>
  </si>
  <si>
    <t>DC offset:±10V</t>
  </si>
  <si>
    <t>Resolution:0.01Hz(10mHz)</t>
  </si>
  <si>
    <t>Frequency accuracy:±5x10-6</t>
  </si>
  <si>
    <t>Frequency Stability:±2x10-6/3h</t>
  </si>
  <si>
    <t>Triangle linearity:≥98%(0.01Hz~10kHz)</t>
  </si>
  <si>
    <t>Rise or fall time of square wave:≤30ns</t>
  </si>
  <si>
    <t>Square wave duty cycle range:0.1%~99.9%</t>
  </si>
  <si>
    <t>Pulse wave width range:10nS~1S</t>
  </si>
  <si>
    <t>TTL output:Dual-channel TTL electric level synchronize with CH1 and CH2. Phase differences are adjustable.</t>
  </si>
  <si>
    <t>Level rise fall time:≤20ns</t>
  </si>
  <si>
    <t>Counter range:0-4294967295</t>
  </si>
  <si>
    <t>Frequency meter range:1Hz~100MHz</t>
  </si>
  <si>
    <t>Input Voltage Range:2Vp-p~20Vp-p</t>
  </si>
  <si>
    <t>Sweep function:Only CH1 has this function.</t>
  </si>
  <si>
    <t>Sweep mode:Linear sweep, Logarithmic sweep</t>
  </si>
  <si>
    <t>Sweep range:fM1 (pre-set)  ~  fM2 (pre-set)</t>
  </si>
  <si>
    <t>Sweep speed:1s~999s /step-by-step</t>
  </si>
  <si>
    <t>Save function: can save 20 sets of parameters</t>
  </si>
  <si>
    <t>Display mode:LCD1602in English</t>
  </si>
  <si>
    <t>Save and load:M0-M19(Default:M0)</t>
  </si>
  <si>
    <t>Sampling rate:250MSa/s.</t>
  </si>
  <si>
    <t>Buzzer warning tone</t>
  </si>
  <si>
    <t>Wide working voltage range:AC85V~AC260V</t>
  </si>
  <si>
    <t>Dimension:200*190*90mm/7.9*7.5*3.5in</t>
  </si>
  <si>
    <t>Weight:930g/32.8oz</t>
  </si>
  <si>
    <t xml:space="preserve">potentiometer </t>
  </si>
  <si>
    <t>Measuring Range: 500R - 1M</t>
  </si>
  <si>
    <t>Quantity: 22 Pcs (2 Per Value, Total 11 Values)</t>
  </si>
  <si>
    <t>Number of Pins: 1</t>
  </si>
  <si>
    <t>Actuator Length: 15mm</t>
  </si>
  <si>
    <t>Model Number: KIT-POT-WH148-S15-22</t>
  </si>
  <si>
    <t>Kit Type: Rotary</t>
  </si>
  <si>
    <t>Adjustment Type: Side Adjustment</t>
  </si>
  <si>
    <t>Series: WH148</t>
  </si>
  <si>
    <t>Number of Turns: 1</t>
  </si>
  <si>
    <t>Rotation: 300 degree</t>
  </si>
  <si>
    <t>Accuracy Class: 20%</t>
  </si>
  <si>
    <t>Taper: Linear</t>
  </si>
  <si>
    <t>Actuator Diameter: 6mm</t>
  </si>
  <si>
    <t>Termination Style: PC Pins</t>
  </si>
  <si>
    <t>Actuator Type: Knurled and Slotted</t>
  </si>
  <si>
    <t>Mounting Type: Panel Mount</t>
  </si>
  <si>
    <t>Pitch: 5.08mm</t>
  </si>
  <si>
    <t>vandergrafegenarator</t>
  </si>
  <si>
    <t>Extra Large 600KV Van de Graaff Generator By far, this unit is the strongest VDG on the market and will produce up to 65 micro amps of current and operate in conditions up to 85% humidity. This unit stands 48 inches tall with a 16 inch stainless sphere that will produce up to 16 to 20 inch arcs. AMAZING and its made in the USA!!! Instructions must be accessed through  48 inches tall (MADE IN USA)</t>
  </si>
  <si>
    <t>16 inch stainless steel sphere</t>
  </si>
  <si>
    <t>Comes with speed control</t>
  </si>
  <si>
    <t>Uses 5 inch OD indistructable CAB tubing</t>
  </si>
  <si>
    <t>Produce 60 to 70 microapms at 16 to 18 inch arcs</t>
  </si>
  <si>
    <t xml:space="preserve">light emitting diode </t>
  </si>
  <si>
    <t>Contains 10 Clear Reds, 10 Clear Oranges, 10 Clear Yellows, 10 Clear Greens, 10 Clear Blues, 10 Clear Whites, 10 Clear Pinks and 10 Clear Violets.</t>
  </si>
  <si>
    <t>These light-emitting diodes work well for a wide variety of applications including Arduino projects.</t>
  </si>
  <si>
    <t>Comes with more-than-enough 200ohm resistors for connections.</t>
  </si>
  <si>
    <t>Forward Voltages are Clear Red, Orange and Yellow 1.9-2.0V, Clear Green: 2.9-3.1V, Clear Blue, White, Pink and Violet: 3.0-3.2V. all should be plunge in legs</t>
  </si>
  <si>
    <t xml:space="preserve">digital galvanometer </t>
  </si>
  <si>
    <t>Tangent galvanometer. It consists of a bakelitemoulded ring 170 mm, with three sets of winding - 2, 5 and 50 turns carefully insulated, connected to heavy brass terminals. The number of turns is clearly marked between the terminals. The ring is mounted on a pivoted round bakelite base which rotates on an aluminium tripod base fitted with three brass levelling screws. The high sensitive compass box (with permanent magnet) is mounted on a substance brass pillar and is free to rotate upon it. The compass is 5 in dia and has a scale graduated to single degrees. All brass parts are chrome plated. Supplied with permanent compass box.</t>
  </si>
  <si>
    <t>NPN TRANSISTOR (BJT)</t>
  </si>
  <si>
    <t>Model: 2N2222</t>
  </si>
  <si>
    <t>10 each</t>
  </si>
  <si>
    <t>Transistor Type: NPN</t>
  </si>
  <si>
    <t>Current Rating: 0.8A</t>
  </si>
  <si>
    <t>Voltage Rating: 40V</t>
  </si>
  <si>
    <t>Package: TO-92</t>
  </si>
  <si>
    <t>Total Size: Approx. 0.7 x 0.1 inch</t>
  </si>
  <si>
    <t>Pin Size: Approx. 0.5 x 0.1 inch, all should be plung in legges</t>
  </si>
  <si>
    <t>PNP TRANSISTOR (BJT)</t>
  </si>
  <si>
    <t>•  Dimensions : 8.95 Dia. x 6.35 H mm</t>
  </si>
  <si>
    <t>•  Frequency, Operating : 25 MHz</t>
  </si>
  <si>
    <t>•  Gain, DC Current, Minimum : 30</t>
  </si>
  <si>
    <t>•  Height : 0.25" (6.35mm)</t>
  </si>
  <si>
    <t>•  Material : Si</t>
  </si>
  <si>
    <t>•  Material Type : Germanium</t>
  </si>
  <si>
    <t>•  Mounting Type : Through Hole</t>
  </si>
  <si>
    <t>•  Number of Elements per Chip : 1</t>
  </si>
  <si>
    <t>•  Number of Pins : 3</t>
  </si>
  <si>
    <t>•  Package Type : TO-5</t>
  </si>
  <si>
    <t>•  Polarity : PNP</t>
  </si>
  <si>
    <t>•  Power Dissipation : 150 mW</t>
  </si>
  <si>
    <t>•  Primary Type : Ge</t>
  </si>
  <si>
    <t>•  Product Header : Germanium Complementary Transistor</t>
  </si>
  <si>
    <t>•  Series : Transistor Series</t>
  </si>
  <si>
    <t>•  Temperature Range, Junction, Operating : -65 to +150 °C</t>
  </si>
  <si>
    <t>•  Temperature, Operating, Maximum : +100 °C</t>
  </si>
  <si>
    <t>•  Temperature, Operating, Minimum : -65 °C</t>
  </si>
  <si>
    <t>•  Temperature, Operating, Range : -65 to +100 °C</t>
  </si>
  <si>
    <t>•  Transistor Polarity : NPN</t>
  </si>
  <si>
    <t>•  Transistor Type : PNP</t>
  </si>
  <si>
    <t>•  Type : Driver, Power</t>
  </si>
  <si>
    <t>•  Voltage, Breakdown, Collector to Emitter : 25 V</t>
  </si>
  <si>
    <t>•  Voltage, Collector to Base : 25 V</t>
  </si>
  <si>
    <t>•  Voltage, Collector to Emitter : 24 V</t>
  </si>
  <si>
    <t>•  Voltage, Collector to Emitter, Saturation : 0.15 V</t>
  </si>
  <si>
    <t>•  Voltage, Emitter to Base : 12 V</t>
  </si>
  <si>
    <t>•  Voltage, Saturation, Collector to Emitter : 0.09 V</t>
  </si>
  <si>
    <t xml:space="preserve">RESISTOR, HIGH STABILITY CARBON FILM (0.25W) </t>
  </si>
  <si>
    <t>rated dissipation at 70°C 0.25W; Resistance tolerance ±5%; Limiting element voltage 2 50V; Maximum overload voltage 500V; Insulation resistance 1000Mohm; Values:- 1R, 2R2, 3R3,, 4R7, 10R, 22R, 33R, 47R, 100R, 220R, 330R, 470R, 1K, 1K2, 1K5, 1K8, 2K2, 3K3, 4K7, 8K2, 10K, 22K, 33K, 47K, 82K, 100K, 120K, 220K, 330K, 470K, 1M, 1.5M, 2M2, 3M3, 4M7, 6M8, 10M, all should be with plung in leges</t>
  </si>
  <si>
    <t>DIGITAL LCR METER</t>
  </si>
  <si>
    <t>High speed microcontroller’s precision computation.</t>
  </si>
  <si>
    <t>Measuring range below 1uH and 1pF.</t>
  </si>
  <si>
    <t>Intellectually Shutdown in 5 minutes.</t>
  </si>
  <si>
    <t>Especially qualify in microwave manufacture and measuring switching power supply transformer, filter inductance and so on.</t>
  </si>
  <si>
    <t>Big Capacitance measuring range1uF-100mF/minimum resolution:0.01UF.</t>
  </si>
  <si>
    <t>1602 LCD display shows the result clearly, easy to read.</t>
  </si>
  <si>
    <t>Color: blue.</t>
  </si>
  <si>
    <t>Capacitance Measurement(C): Accuracy: 1pF~1uF 1%; 1uF~10uF 5%.</t>
  </si>
  <si>
    <t>Resolution: 0.01pF.</t>
  </si>
  <si>
    <t>Inductance Measurement(L): Accuracy: 1uH~100mH 1%.</t>
  </si>
  <si>
    <t>Resolution: 0.001uH.</t>
  </si>
  <si>
    <t>Large Inductance Measurement(Hi.L): Accuracy: 100mH~1H 1%; 1H~100H 5%.</t>
  </si>
  <si>
    <t>Resolution: 0.001mH.</t>
  </si>
  <si>
    <t>Large Capacitance Measurement(Hi.C): Accuracy: 1uF~100mF 5%.</t>
  </si>
  <si>
    <t>Resolution: 0.01uF.</t>
  </si>
  <si>
    <t>Test Frequency: L/C: 500KHz; Hi.L: 500Hz~50KHz.</t>
  </si>
  <si>
    <t>Measurement Mode of Inductance/Capacitance/Large Inductance: LC Resonance.</t>
  </si>
  <si>
    <t>Measurement Mode of Large Capacitance: Charging and Discharging.</t>
  </si>
  <si>
    <t>Display: 1602 LCD.</t>
  </si>
  <si>
    <t>Effective Display Digits: 4.</t>
  </si>
  <si>
    <t>Power Supply: Mini USB (not included)andamp; Φ5.5 DC Socket(not included),4 of AABatteries(not included).</t>
  </si>
  <si>
    <t>Power Voltage: 5V or battery.</t>
  </si>
  <si>
    <t>Material: plastic.</t>
  </si>
  <si>
    <t>Size: 150*89*29mm.</t>
  </si>
  <si>
    <t>Package include:</t>
  </si>
  <si>
    <t>1 * LC200A L/CMeter.</t>
  </si>
  <si>
    <t>Package Including</t>
  </si>
  <si>
    <t>MAGNETIZER</t>
  </si>
  <si>
    <t>•  Made of good quality material, durable to use.</t>
  </si>
  <si>
    <t>•  No batteries or electrical required, easy to use.</t>
  </si>
  <si>
    <t>•  Unique magnetizer can also be used to demagnetize.</t>
  </si>
  <si>
    <t>•  The handle design is ergonomic, comfortable and easy to use, the shell is strong, and the anti-slip effect is good. It is an essential daily necessities in the personal toolbox.</t>
  </si>
  <si>
    <t>•  Pursuing quality and observability, using excellent materials to ensure the pragmatic and durable products, the overall design gives a comfortable visual experience, while meeting the daily usage habits.</t>
  </si>
  <si>
    <t>VARAIBLE TRANSFORMER</t>
  </si>
  <si>
    <t>Material: Iron housing</t>
  </si>
  <si>
    <t> 5</t>
  </si>
  <si>
    <t>Color: Beige</t>
  </si>
  <si>
    <t>Input Voltage: Single-phase 220V</t>
  </si>
  <si>
    <t>Output Voltage: Single-phase 0-250V</t>
  </si>
  <si>
    <t>Work Frequency: 50Hz/60Hz</t>
  </si>
  <si>
    <t>Dielectric strength: 2000V/min</t>
  </si>
  <si>
    <t>Insulation resistance: Single-phase&gt;5Mω</t>
  </si>
  <si>
    <t>Efficiency: &gt;80%</t>
  </si>
  <si>
    <t>Power: 500W</t>
  </si>
  <si>
    <t>AC Current: 2A</t>
  </si>
  <si>
    <t>Size:</t>
  </si>
  <si>
    <t>Length: 13.5cm / 5.3"</t>
  </si>
  <si>
    <t>Width: 12cm / 4.7"</t>
  </si>
  <si>
    <t>Height: 13cm/5.1"</t>
  </si>
  <si>
    <t>Features:</t>
  </si>
  <si>
    <t>● Not include a power cord or receptacle.</t>
  </si>
  <si>
    <t>● With LCD digital display, accurate and intuitive.</t>
  </si>
  <si>
    <t>● 500W Single-phase Variable Voltage Regulator.</t>
  </si>
  <si>
    <t>● Small size, weight, high efficiency and easy to use, reliable, long-term operation.</t>
  </si>
  <si>
    <t>● Be used in voltage regulating, temperature control, speed control, dimming, power control, laboratory use, and other fields.</t>
  </si>
  <si>
    <t>● Can be widely used in industry (eg chemical, metallurgy, instrumentation, electrical and mechanical manufacturing, workers, etc.</t>
  </si>
  <si>
    <t>Voltage regulator applicable scope:</t>
  </si>
  <si>
    <t>Chemical industry, metallurgy, instrumentation, machinery manufacturing, industry, public utilities, household electrical appliances.</t>
  </si>
  <si>
    <t>Package Contents:</t>
  </si>
  <si>
    <t>1 x 0-250V Digital Voltage Regulator</t>
  </si>
  <si>
    <t>Resistive wires</t>
  </si>
  <si>
    <t>Copper (1.0 mm diameter)</t>
  </si>
  <si>
    <t>5 for each</t>
  </si>
  <si>
    <t>Aluminum (1.0 mm diameter)</t>
  </si>
  <si>
    <t>Stainless Steel (1.0 mm diameter)</t>
  </si>
  <si>
    <t>Nichrome (1.0 mm diameter)</t>
  </si>
  <si>
    <t>Brass (0.5 mm, 0.8 mm, 1.0 mm, 1.3 mm diameter)</t>
  </si>
  <si>
    <t>and the soft iron core slides into either or both,</t>
  </si>
  <si>
    <t>providing a look at magnetic induction and</t>
  </si>
  <si>
    <t>transformer theory. This rugged device is</t>
  </si>
  <si>
    <t>sensitive enough to be used with voltmeters</t>
  </si>
  <si>
    <t>instead of galvanometers. The coils are wound</t>
  </si>
  <si>
    <t>around hollow wooden cores, with a turns ratio</t>
  </si>
  <si>
    <t>of approximately 12 to 1. The primary coil is</t>
  </si>
  <si>
    <t>mounted on a wooden stand.</t>
  </si>
  <si>
    <t>0.15 to 8m</t>
  </si>
  <si>
    <t xml:space="preserve">Inductors </t>
  </si>
  <si>
    <t xml:space="preserve">  0.47μH, 1.0μH, 5.6μH, 22.0μH, 56.0μH, 100.0μH,………….</t>
  </si>
  <si>
    <t>set</t>
  </si>
  <si>
    <t>1,2- propanediammine</t>
  </si>
  <si>
    <t xml:space="preserve">1,2- propanediammine (C3H10N2) extra pure with pack of 500ml </t>
  </si>
  <si>
    <t xml:space="preserve">L </t>
  </si>
  <si>
    <t>2,2- diphenyl 1- picrylhydrazyl</t>
  </si>
  <si>
    <t xml:space="preserve">2,2- diphenyl 1- picrylhydrazyl (DPPH) extra pure with pack of 500gm </t>
  </si>
  <si>
    <t>2,4- Dinitrophenyl hydrazine</t>
  </si>
  <si>
    <t xml:space="preserve">2,4- Dinitrophenyl hydrazine extra pure with pack of 500gm </t>
  </si>
  <si>
    <t>2- amino – 4- notrotoluene</t>
  </si>
  <si>
    <t xml:space="preserve">2- amino – 4- notrotoluene extra pure with pack of 500ml </t>
  </si>
  <si>
    <t>2-naphthylamine</t>
  </si>
  <si>
    <t xml:space="preserve">2-naphthylamine extra pure with pack of 500ml </t>
  </si>
  <si>
    <t>2-naphtol</t>
  </si>
  <si>
    <t xml:space="preserve">2-naphtol C10H7OH, &gt;99% with pack of 500gm </t>
  </si>
  <si>
    <t>3,5- dinitrobenzoic acid</t>
  </si>
  <si>
    <t xml:space="preserve">3,5- dinitrobenzoic acid extra pure with pack of 500ml </t>
  </si>
  <si>
    <t>3-nitroaniline</t>
  </si>
  <si>
    <t xml:space="preserve">3-nitroaniline extra pure with pack of 500ml </t>
  </si>
  <si>
    <t>4-amino -3- nitrotoluene</t>
  </si>
  <si>
    <t xml:space="preserve">4-amino -3- nitrotoluene extra pure with pack of 500ml </t>
  </si>
  <si>
    <t>4- aminoacetophenone</t>
  </si>
  <si>
    <t xml:space="preserve">4- aminoacetophenone extra pure with pack of 500gm </t>
  </si>
  <si>
    <t>Acetanilide</t>
  </si>
  <si>
    <t xml:space="preserve">Acetanilide CH3ONHC6H5, ≥99% with pack of 500gm </t>
  </si>
  <si>
    <t>Acetic acid CH3COOH,≥96% with pack of 500ml</t>
  </si>
  <si>
    <t>Acetic anhydride</t>
  </si>
  <si>
    <t xml:space="preserve">Acetic anhydride extra pure with pack of 500ml </t>
  </si>
  <si>
    <t>Acetone,</t>
  </si>
  <si>
    <t xml:space="preserve">Acetone, CH3COCH3, ≥99.5% with pack of 500ml </t>
  </si>
  <si>
    <t>Acetyl acetone</t>
  </si>
  <si>
    <t xml:space="preserve">Acetyl acetone (2,4-pentanedione) extra pure with pack of 500ml </t>
  </si>
  <si>
    <t>Acetylchloride</t>
  </si>
  <si>
    <t xml:space="preserve">Acetylchloride extra pure with pack of 500ml </t>
  </si>
  <si>
    <t>Asprin</t>
  </si>
  <si>
    <t xml:space="preserve">Acetylsalicylic acid (Asprin) ≥99.5% with pack of 500gm </t>
  </si>
  <si>
    <t>Activated carbon</t>
  </si>
  <si>
    <t xml:space="preserve">Activated carbon /charcoal extra pure with pack of 500gm </t>
  </si>
  <si>
    <t>Alanine</t>
  </si>
  <si>
    <t xml:space="preserve">Alanine extra pure with pack of 500gm </t>
  </si>
  <si>
    <t>Aluminum chloride</t>
  </si>
  <si>
    <t xml:space="preserve">Aluminum chloride extra pure with pack of 500gm </t>
  </si>
  <si>
    <t>Aluminum potassium sulfate dodecahydrate</t>
  </si>
  <si>
    <t xml:space="preserve">Aluminum potassium sulfate dodecahydrate ALK(SO4)2.12H2O extra pure with pack of 500gm </t>
  </si>
  <si>
    <t>Ammonia solution</t>
  </si>
  <si>
    <t xml:space="preserve">Ammonia solution 30-33% extra pure with pack of 500ml </t>
  </si>
  <si>
    <t>Ammonia acetate</t>
  </si>
  <si>
    <t>Ammonia acetate (CH3COONH4) extra pure with pack of 250g</t>
  </si>
  <si>
    <t>Ammonium carbonate</t>
  </si>
  <si>
    <t>Ammonium carbonate (NH4)2CO3 extra pure with pack og 250g</t>
  </si>
  <si>
    <t>Ammonium chloride</t>
  </si>
  <si>
    <t xml:space="preserve">Ammonium chloride , NH4CL, 99% with pack of 500gm </t>
  </si>
  <si>
    <t>Ammonium dichromate</t>
  </si>
  <si>
    <t xml:space="preserve">Ammonium dichromate (NH4)2CrO7) extra pure with pack of 500g  </t>
  </si>
  <si>
    <t>Ammonium hydroxide</t>
  </si>
  <si>
    <t xml:space="preserve">Ammonium hydroxide,NH4OH extra pure with pack of 500gm </t>
  </si>
  <si>
    <t>Ammonium meta vanadate</t>
  </si>
  <si>
    <t xml:space="preserve">Ammonium meta vanadate (NH4VO3) extra pure with pack of 250g </t>
  </si>
  <si>
    <t>Ammonium molybdate</t>
  </si>
  <si>
    <t xml:space="preserve">Ammonium molybdate (NH4)2MoO4) extra pure with pack of 250g </t>
  </si>
  <si>
    <t>Ammonium nitrate</t>
  </si>
  <si>
    <t xml:space="preserve">Ammonium nitrate, NH4NO3≥97% with pack of 500gm </t>
  </si>
  <si>
    <t>Ammonium sulfatie,</t>
  </si>
  <si>
    <t xml:space="preserve">Ammonium sulfatie, NH2SO3H extra pure with pack of 500gm </t>
  </si>
  <si>
    <t>Ammonium sulfide solution</t>
  </si>
  <si>
    <t xml:space="preserve">Ammonium sulfide solution (NH4)2S) with extra pure pack of 500ml </t>
  </si>
  <si>
    <t>Ammonium thiocyanate</t>
  </si>
  <si>
    <t xml:space="preserve">Ammonium thiocyanate extra pure with pack of 500gm </t>
  </si>
  <si>
    <t>Ammonium thiocyanide</t>
  </si>
  <si>
    <t xml:space="preserve">Ammonium thiocyanide (NH4SCN) extra pure with pack of 250g </t>
  </si>
  <si>
    <t>Aniline</t>
  </si>
  <si>
    <t xml:space="preserve">Aniline extra pure with pack of 500ml </t>
  </si>
  <si>
    <t>Anthracene</t>
  </si>
  <si>
    <t xml:space="preserve">Anthracene extra pure with pack of 500gm </t>
  </si>
  <si>
    <t>Mohr’s salt</t>
  </si>
  <si>
    <t xml:space="preserve"> Aqueous solution of Mohr’s salt (NH4) 2FeSO4.6H2O with pack of 500ml                                                                                     </t>
  </si>
  <si>
    <t>Ascorbic acid</t>
  </si>
  <si>
    <t xml:space="preserve">Ascorbic acid extra pure with pack of 500gm </t>
  </si>
  <si>
    <t>Barium chloride</t>
  </si>
  <si>
    <t xml:space="preserve">Barium chloride (BaCl2) extra pure with pack of 250g </t>
  </si>
  <si>
    <t>Benedict solution</t>
  </si>
  <si>
    <t xml:space="preserve">Benedict solution extra pure with pack of 500ml </t>
  </si>
  <si>
    <t>Benzaldehyde</t>
  </si>
  <si>
    <t xml:space="preserve">Benzaldehyde extra pure with pack of 500ml </t>
  </si>
  <si>
    <t xml:space="preserve">Benzene with pack of 500ml </t>
  </si>
  <si>
    <t>Benzoic acid</t>
  </si>
  <si>
    <t xml:space="preserve">Benzoic acid with pack of 500gm </t>
  </si>
  <si>
    <t>Benzyl chloride</t>
  </si>
  <si>
    <t xml:space="preserve">Benzyl chloride with pack of 500ml </t>
  </si>
  <si>
    <t xml:space="preserve">Boric acid (borax), Na2B4O7.10H2O ≥99.5% with pack of 500gm </t>
  </si>
  <si>
    <t>Bromine</t>
  </si>
  <si>
    <t xml:space="preserve">Bromine (Br2) with pack of 500ml </t>
  </si>
  <si>
    <t>Bromine in CCl4</t>
  </si>
  <si>
    <t xml:space="preserve">Bromine in CCI4 solution with pack of 500ml </t>
  </si>
  <si>
    <t>Bromocrsol green indicator</t>
  </si>
  <si>
    <t xml:space="preserve">Bromocrsol green indicator with pack of 500gm </t>
  </si>
  <si>
    <t>Bromocresol purple indicator</t>
  </si>
  <si>
    <t xml:space="preserve">Bromocresol purple indicator with pack of 500gm </t>
  </si>
  <si>
    <t>Butylamine</t>
  </si>
  <si>
    <t xml:space="preserve">Butylamine with pack of 500ml </t>
  </si>
  <si>
    <t>Calcium carbide</t>
  </si>
  <si>
    <t xml:space="preserve">Calcium carbide with pack of 500gm </t>
  </si>
  <si>
    <t xml:space="preserve">Calcium chloride CaCl2, (anhydrous powder /dried granular ,≥with pack of 500gm </t>
  </si>
  <si>
    <t xml:space="preserve">Calcium hydroxide  </t>
  </si>
  <si>
    <t xml:space="preserve">Calcium hydroxide  with pack of 500gm </t>
  </si>
  <si>
    <t>Carbon tetrachloride</t>
  </si>
  <si>
    <t xml:space="preserve">Carbon tetrachloride (CCl4)≥99.5% with pack of 500ml </t>
  </si>
  <si>
    <t>Chloro sulfoic acid</t>
  </si>
  <si>
    <t xml:space="preserve">Chlorosulfoic acid (CLSO3) with pack of 500ml </t>
  </si>
  <si>
    <t xml:space="preserve">Chloroform (Trichloromethane), CHCL3, ≥99.9% with pack of 500gm </t>
  </si>
  <si>
    <t>Chromium (VI) oxide</t>
  </si>
  <si>
    <t xml:space="preserve">Chromium (VI) oxide (CrO3) with pack of 500gm </t>
  </si>
  <si>
    <t xml:space="preserve">Chromium chloride </t>
  </si>
  <si>
    <t>Chromium chloride hydrated (CrCl3.H2O) with pack of 250gm</t>
  </si>
  <si>
    <t>Chromium III chloride</t>
  </si>
  <si>
    <t xml:space="preserve">Chromium III chloride with pack of 500gm </t>
  </si>
  <si>
    <t>Cinnamic acid</t>
  </si>
  <si>
    <t xml:space="preserve">Cinnamic acid with pack of 500gm </t>
  </si>
  <si>
    <t>Cobalt (II) carbonates</t>
  </si>
  <si>
    <t xml:space="preserve">Cobalt (II) carbonates (CoCO3) with pack of 250gm </t>
  </si>
  <si>
    <t>Cobalt (II) chloride</t>
  </si>
  <si>
    <t xml:space="preserve">Cobalt (II) chloride with pack of 500gm </t>
  </si>
  <si>
    <t>Congo red indicator</t>
  </si>
  <si>
    <t xml:space="preserve">Congo red indicator with pack of 500gm </t>
  </si>
  <si>
    <t>Copper (II) sulfate</t>
  </si>
  <si>
    <t xml:space="preserve">Copper (II) sulfate (CuSO4) with pack of 500gm </t>
  </si>
  <si>
    <t>Copper sulfate pentahydrate</t>
  </si>
  <si>
    <t xml:space="preserve">Copper sulfate pentahydrate, with pack of 500gm </t>
  </si>
  <si>
    <t xml:space="preserve">Copper sulphate with pack of 500gm </t>
  </si>
  <si>
    <t>Cyclo hexane 1,2 – diammine</t>
  </si>
  <si>
    <t xml:space="preserve">Cyclo hexane 1,2 – diammine (C6H14N2) with pack of 500ml </t>
  </si>
  <si>
    <t>Cyclohexane</t>
  </si>
  <si>
    <t xml:space="preserve">Cyclohexane, with pack of 500ml </t>
  </si>
  <si>
    <t>Cyclohexanol</t>
  </si>
  <si>
    <t xml:space="preserve">Cyclohexanol with pack of 500ml </t>
  </si>
  <si>
    <t>Cyclohexene</t>
  </si>
  <si>
    <t xml:space="preserve">Cyclohexene, 99% with pack of 500ml </t>
  </si>
  <si>
    <t>Deionized water</t>
  </si>
  <si>
    <t xml:space="preserve">Deionized water with pack of 500ml </t>
  </si>
  <si>
    <t>Dextrin</t>
  </si>
  <si>
    <t xml:space="preserve">Dextrin with pack of 500gm </t>
  </si>
  <si>
    <t>Dibutylamine</t>
  </si>
  <si>
    <t xml:space="preserve">Dibutylamine with pack of 500ml </t>
  </si>
  <si>
    <t xml:space="preserve">Diethyl ether, 99% with pack of 500ml </t>
  </si>
  <si>
    <t>Diethylenetriammine</t>
  </si>
  <si>
    <t xml:space="preserve">Diethylenetriammine (C4H12N3) with pack of 500ml </t>
  </si>
  <si>
    <t>Dietyle ether</t>
  </si>
  <si>
    <t xml:space="preserve">Dietyle ether (C2H2OC2H5) with pack of 500ml </t>
  </si>
  <si>
    <t>Dimethyl sulfate</t>
  </si>
  <si>
    <t xml:space="preserve">Dimethyl sulfate (CH3O) 2SO2, purity ≥99.8% with pack of 500gm </t>
  </si>
  <si>
    <t>Dimethylglyoxime</t>
  </si>
  <si>
    <t xml:space="preserve">Dimethylglyoxime (CH3(NOH)C(NOH)CH3) with pack of 500ml </t>
  </si>
  <si>
    <t>Disodium salt of EDTA</t>
  </si>
  <si>
    <t xml:space="preserve">Disodium salt of EDTA with pack of 500gm </t>
  </si>
  <si>
    <t xml:space="preserve">Eosin </t>
  </si>
  <si>
    <t xml:space="preserve">Eosin indicator with pack of 500gm </t>
  </si>
  <si>
    <t>EBT</t>
  </si>
  <si>
    <t xml:space="preserve">Eriochrom black T indicator, EBT, C2OH12N3NaO7S with pack of 500gm </t>
  </si>
  <si>
    <t xml:space="preserve">Ethanol (C2H5OH) &gt; 98% with pack of 500ml </t>
  </si>
  <si>
    <t>Ethyl acetate</t>
  </si>
  <si>
    <t xml:space="preserve">Ethyl acetate, 99% with pack of 500ml </t>
  </si>
  <si>
    <t>Ethylene diamine</t>
  </si>
  <si>
    <t xml:space="preserve">Ethylene diamine (en) with pack of 500ml </t>
  </si>
  <si>
    <t>Fehling folution</t>
  </si>
  <si>
    <t xml:space="preserve">Fehling folution with pack of 500ml </t>
  </si>
  <si>
    <t>Ferric alum</t>
  </si>
  <si>
    <t xml:space="preserve">Ferric alum with pack of 500ml </t>
  </si>
  <si>
    <t>For labratory use</t>
  </si>
  <si>
    <t xml:space="preserve">Ferric ammonium nitrate with pack of 500gm </t>
  </si>
  <si>
    <t>Ferric chloride</t>
  </si>
  <si>
    <t xml:space="preserve">Ferric chloride with pack of 500gm </t>
  </si>
  <si>
    <t>Ferrion</t>
  </si>
  <si>
    <t xml:space="preserve">Ferrion indicator with pack of 500gm </t>
  </si>
  <si>
    <t>Ferrous oxalate</t>
  </si>
  <si>
    <t xml:space="preserve">Ferrous oxalate (FeC2O4) with pack of 500g </t>
  </si>
  <si>
    <t>Florecein</t>
  </si>
  <si>
    <t xml:space="preserve">Florecein with pack of 500gm </t>
  </si>
  <si>
    <t>Formic acid</t>
  </si>
  <si>
    <t xml:space="preserve">Formic acid with pack of 500ml </t>
  </si>
  <si>
    <t>Fructose</t>
  </si>
  <si>
    <t xml:space="preserve">Fructose with pack of 500gm </t>
  </si>
  <si>
    <t xml:space="preserve">Galactose with pack of 500gm </t>
  </si>
  <si>
    <t>Gasoline</t>
  </si>
  <si>
    <t xml:space="preserve">Gasoline with pack of 500ml </t>
  </si>
  <si>
    <t xml:space="preserve">Glacial acetic acid, 99.5% with pack of 500ml </t>
  </si>
  <si>
    <t>Glucose</t>
  </si>
  <si>
    <t xml:space="preserve">Glucose with pack of 500gm </t>
  </si>
  <si>
    <t xml:space="preserve">Glycine with pack of 500gm </t>
  </si>
  <si>
    <t>Graguated zinc</t>
  </si>
  <si>
    <t xml:space="preserve">Graguated zinc (Zn) with pack of 250g </t>
  </si>
  <si>
    <t>Granulated tin</t>
  </si>
  <si>
    <t xml:space="preserve">Granulated tin (Sn) with pack of 250g </t>
  </si>
  <si>
    <t>Hexa hydrated  cobalt chloride</t>
  </si>
  <si>
    <t xml:space="preserve">Hexa hydrated  cobalt chloride (CoCL2,6H2O) with pack of 250g </t>
  </si>
  <si>
    <t>Hexahydrated chromium (III) chloride</t>
  </si>
  <si>
    <t xml:space="preserve">Hexahydrated chromium (III) chloride (CrCl3.6H2O with pack of 500g </t>
  </si>
  <si>
    <t>Hexane</t>
  </si>
  <si>
    <t xml:space="preserve">Hexane, 99% with pack of 500ml </t>
  </si>
  <si>
    <t>Hydrated chromium sulfate</t>
  </si>
  <si>
    <t xml:space="preserve">Hydrated chromium sulfate (Cr2(SO4)3.18H2O) with pack of 500g </t>
  </si>
  <si>
    <t>Hydrated manganese (II) chloride</t>
  </si>
  <si>
    <t>Hydrated manganese (II) chloride (Mn(Cl)2. H2O) with pack of 250g</t>
  </si>
  <si>
    <t>Hydro bromic acid</t>
  </si>
  <si>
    <t xml:space="preserve">Hydro bromic acid (HBr) with pack of 500ml </t>
  </si>
  <si>
    <t>Hydrochloric acid</t>
  </si>
  <si>
    <t xml:space="preserve">Hydrochloric acid (HCL) 35-37% with pack of 500ml </t>
  </si>
  <si>
    <t>Hydrogen fluoride</t>
  </si>
  <si>
    <t xml:space="preserve">Hydrogen fluoride (Hf) with pack of 500ml </t>
  </si>
  <si>
    <t xml:space="preserve">Hydrogen peroxide with pack of 500ml </t>
  </si>
  <si>
    <t>Hydrogen sulfide</t>
  </si>
  <si>
    <t xml:space="preserve">Hydrogen sulfide (H2S) with pack of 500g </t>
  </si>
  <si>
    <t>Hydroiodic acid</t>
  </si>
  <si>
    <t xml:space="preserve">Hydroiodic acid (HI) with pack of 500ml </t>
  </si>
  <si>
    <t>l</t>
  </si>
  <si>
    <t>Iodine crystal</t>
  </si>
  <si>
    <t xml:space="preserve">Iodine crystal with pack of 500gm </t>
  </si>
  <si>
    <t xml:space="preserve">Iodine solution with pack of 500ml </t>
  </si>
  <si>
    <t>Iron (III) chloride</t>
  </si>
  <si>
    <t xml:space="preserve">Iron (III) chloride, purity 99% with pack of 500gm </t>
  </si>
  <si>
    <t>Iron filings</t>
  </si>
  <si>
    <t xml:space="preserve">Iron filings (Fe) with pack of 500gm </t>
  </si>
  <si>
    <t>Iron II oxide</t>
  </si>
  <si>
    <t xml:space="preserve">Iron II oxide (FeO) with pack of 500g </t>
  </si>
  <si>
    <t>Iron III nitrate</t>
  </si>
  <si>
    <t xml:space="preserve">Iron III nitrate, Fe (No3) 3 with pack of 500gm </t>
  </si>
  <si>
    <t>Isopropyl alcohol</t>
  </si>
  <si>
    <t xml:space="preserve">Isopropyl alcohol with pack of 500ml  </t>
  </si>
  <si>
    <t>Kerosene</t>
  </si>
  <si>
    <t xml:space="preserve">Kerosene with pack of 500ml </t>
  </si>
  <si>
    <t>Lactose</t>
  </si>
  <si>
    <t xml:space="preserve">Lactose with pack of 500gm </t>
  </si>
  <si>
    <t xml:space="preserve">Lead acetate (Pb(Ac)2) with pack of 250g </t>
  </si>
  <si>
    <t>Lead</t>
  </si>
  <si>
    <t xml:space="preserve">Lead containing salt extra pure with pack of 500gm </t>
  </si>
  <si>
    <t>Magnesium hydroxide</t>
  </si>
  <si>
    <t xml:space="preserve">Magnesium hydroxide with pack of 500ml </t>
  </si>
  <si>
    <t>Magnesium sulfate heptahydrate</t>
  </si>
  <si>
    <t xml:space="preserve">Magnesium sulfate heptahydrate MgSO4.7H2O wit pack of 500gm </t>
  </si>
  <si>
    <t>Magnesium sulphate</t>
  </si>
  <si>
    <t xml:space="preserve">Magnesium sulphate with pack of 500gm </t>
  </si>
  <si>
    <t>Malachite green</t>
  </si>
  <si>
    <t xml:space="preserve">Malachite green with pack of 500gm </t>
  </si>
  <si>
    <t>Maleic anhydride</t>
  </si>
  <si>
    <t xml:space="preserve">Maleic anhydride with pack of 500gm </t>
  </si>
  <si>
    <t>Manganese dichloride</t>
  </si>
  <si>
    <t xml:space="preserve">Manganese dichloride (MnCl2) with pack of 500g </t>
  </si>
  <si>
    <t>Manganese dioxide</t>
  </si>
  <si>
    <t xml:space="preserve">Manganese dioxide (MnO2) with pack of 500g   </t>
  </si>
  <si>
    <t>Manganese sulfate</t>
  </si>
  <si>
    <t xml:space="preserve">Manganese sulfate (MnSO4) with pack of 500g </t>
  </si>
  <si>
    <t>Mercury (II) nitrate</t>
  </si>
  <si>
    <t xml:space="preserve">Mercury (II) nitrate Hg(NO3)2 with pack of 250g  </t>
  </si>
  <si>
    <t>Methanol</t>
  </si>
  <si>
    <t xml:space="preserve">Methanol (CH3OH) 99.9% with pack of 500ml </t>
  </si>
  <si>
    <t>Methyl benzoate</t>
  </si>
  <si>
    <t xml:space="preserve">Methyl benzoate with pack of 500ml </t>
  </si>
  <si>
    <t>Methyl orange</t>
  </si>
  <si>
    <t xml:space="preserve">Methyl orange indicator with pack of 500gm </t>
  </si>
  <si>
    <t>Methyl red</t>
  </si>
  <si>
    <t xml:space="preserve">Methyl red indicator with pack of 500gm </t>
  </si>
  <si>
    <t>Methyl violet</t>
  </si>
  <si>
    <t xml:space="preserve">Methyl violet indicator with pack of 500gm </t>
  </si>
  <si>
    <t>Molybdenyl sulfate</t>
  </si>
  <si>
    <t xml:space="preserve">Molybdenyl sulfate solution (MoSO4) with pack of 500ml </t>
  </si>
  <si>
    <t>n – butyl alcohol</t>
  </si>
  <si>
    <t xml:space="preserve">N – butyl alcohol with pack of 500ml </t>
  </si>
  <si>
    <t>Nickel (II) carbonate</t>
  </si>
  <si>
    <t xml:space="preserve">Nickel (II) carbonate (NiCO3) with pack of 250g </t>
  </si>
  <si>
    <t>Nickel II chloride hexahydrated</t>
  </si>
  <si>
    <t xml:space="preserve">Nickel II chloride hexahydrated (NiCl2.6H2O) with pack of 250g </t>
  </si>
  <si>
    <t>Nickel nitrate</t>
  </si>
  <si>
    <t xml:space="preserve">Nickel nitrate (Ni(NO3)2) with pack of 500gm </t>
  </si>
  <si>
    <t>Nihdrine</t>
  </si>
  <si>
    <t xml:space="preserve">Nihdrine solution with pack of 500ml </t>
  </si>
  <si>
    <t xml:space="preserve">Nitric acid (HNO3) extra pure with pack of 500ml </t>
  </si>
  <si>
    <t>Oxalic acid dehydrated</t>
  </si>
  <si>
    <t xml:space="preserve">Oxalic acid dehydrated (H2C2O4.2H2O) with pack of 250g </t>
  </si>
  <si>
    <t>Paraffin oil</t>
  </si>
  <si>
    <t xml:space="preserve">Paraffin oil with pack of 500ml </t>
  </si>
  <si>
    <t>Petroleum ether</t>
  </si>
  <si>
    <t xml:space="preserve">Petroleum ether, 99.5% with pack of 500ml </t>
  </si>
  <si>
    <t>Phatalic anhydride</t>
  </si>
  <si>
    <t xml:space="preserve">Phatalic anhydride with pack of 500gm </t>
  </si>
  <si>
    <t>Phenol</t>
  </si>
  <si>
    <t xml:space="preserve">Phenol with pack of 500gm </t>
  </si>
  <si>
    <t>Phenolphthalein indicator</t>
  </si>
  <si>
    <t xml:space="preserve">Phenolphthalein indicator with pack of 500gm </t>
  </si>
  <si>
    <t>Phenylisocyanate</t>
  </si>
  <si>
    <t xml:space="preserve">Phenylisocyanate with pack of 500gm  </t>
  </si>
  <si>
    <t>Phosphoric acid</t>
  </si>
  <si>
    <t xml:space="preserve">Phosphoric acid with pack of 500ml </t>
  </si>
  <si>
    <t>Phosphorus pentachloride</t>
  </si>
  <si>
    <t xml:space="preserve">Phosphorus pentachloride with pack of 500gm </t>
  </si>
  <si>
    <t>P – nitroaniline</t>
  </si>
  <si>
    <t xml:space="preserve">P – nitroaniline with pack of 500ml </t>
  </si>
  <si>
    <t>Potassium chloride</t>
  </si>
  <si>
    <t xml:space="preserve">Potassium chloride standard, KCL reagent grade with pack of 500gm </t>
  </si>
  <si>
    <t>Potassium chromium</t>
  </si>
  <si>
    <t xml:space="preserve">Potassium chromium alum (KCr(SO)2.12H2O with pack of 500gm </t>
  </si>
  <si>
    <t>Potassium dichromate</t>
  </si>
  <si>
    <t xml:space="preserve">Potassium dichromate (K2CrO7) with pack of 500g </t>
  </si>
  <si>
    <t>Potassium hexa cyanate ferate</t>
  </si>
  <si>
    <t xml:space="preserve">Potassium hexacyanateferate (II) (K4[Fe(CN)6 with pack of 250gm </t>
  </si>
  <si>
    <t xml:space="preserve">Potassium iodide , Kl purity 99% with pack of 500gm </t>
  </si>
  <si>
    <t>Potassium oxalate mohydrated</t>
  </si>
  <si>
    <t xml:space="preserve">Potassium oxalate mohydrated (K2C2O4.H2O) with pack of 250g </t>
  </si>
  <si>
    <t>Potassium permanaganate</t>
  </si>
  <si>
    <t xml:space="preserve">Potassium permanaganate (KMnO4) with pack of 500g </t>
  </si>
  <si>
    <t>Potassium peroxodisulfate</t>
  </si>
  <si>
    <t xml:space="preserve">Potassium peroxodisulfate (K2S2O8)with pack of 500g </t>
  </si>
  <si>
    <t xml:space="preserve">Potassium dichromate , K2CrO4 LR with pack of 500gm </t>
  </si>
  <si>
    <t>Potassium ferrocyanide</t>
  </si>
  <si>
    <t xml:space="preserve">Potassium ferrocyanide with pack of 500gm </t>
  </si>
  <si>
    <t>Potassium hydrogen iodate</t>
  </si>
  <si>
    <t xml:space="preserve">Potassium hydrogen iodate, KH(lO3)2 with pack of 500gm </t>
  </si>
  <si>
    <t>Potassium hydrogen phthalate</t>
  </si>
  <si>
    <t xml:space="preserve">Potassium hydrogen phthalate, KHC8H4O4 with pack of 500gm </t>
  </si>
  <si>
    <t>Potassium hydroxide</t>
  </si>
  <si>
    <t xml:space="preserve">Potassium hydroxide with pack of 500gm </t>
  </si>
  <si>
    <t xml:space="preserve">Potassium iodide with pack of 500gm </t>
  </si>
  <si>
    <t xml:space="preserve">Potassium nitrate with pack of 500gm </t>
  </si>
  <si>
    <t>Potassium tartarate</t>
  </si>
  <si>
    <t xml:space="preserve">Potassium tartarate with pack of 500gm </t>
  </si>
  <si>
    <t>Potassium thiocyanate</t>
  </si>
  <si>
    <t xml:space="preserve">Potassium thiocyanate,KSCN with pack of 500gm </t>
  </si>
  <si>
    <t xml:space="preserve">Potassium permanaganate with pack of 500gm </t>
  </si>
  <si>
    <t>Propylic alcohol</t>
  </si>
  <si>
    <t xml:space="preserve">Propylic alcohol with pack of 500ml </t>
  </si>
  <si>
    <t>P – toluidine</t>
  </si>
  <si>
    <t xml:space="preserve">P – to;uidine with pack of 500ml </t>
  </si>
  <si>
    <t>Pyridine</t>
  </si>
  <si>
    <t xml:space="preserve">Pyridine with pack of 500ml </t>
  </si>
  <si>
    <t>Quercetin</t>
  </si>
  <si>
    <t xml:space="preserve">Quercetin extra pure with pack of 500gm </t>
  </si>
  <si>
    <t>Resorcinol</t>
  </si>
  <si>
    <t xml:space="preserve">Resorcinol with pack of 500gm </t>
  </si>
  <si>
    <t>Salicylamide</t>
  </si>
  <si>
    <t xml:space="preserve">Salicylamide with pack of 500gm </t>
  </si>
  <si>
    <t>Silver nitrate</t>
  </si>
  <si>
    <t xml:space="preserve">Salicylic acid with pack of 500ml </t>
  </si>
  <si>
    <t xml:space="preserve">Silver nitrate (AgNO3) with pack of 500gm </t>
  </si>
  <si>
    <t>Sodium acetate</t>
  </si>
  <si>
    <t>Sodium acetate (NaOOCCH3) with pack of 250g</t>
  </si>
  <si>
    <t>Sodium azide</t>
  </si>
  <si>
    <t xml:space="preserve">Sodium azide (NaN3) with pack of 500gm </t>
  </si>
  <si>
    <t xml:space="preserve">Sodium bicarbonate, NaHCO3 with pack of 500gm </t>
  </si>
  <si>
    <t>Sodium bisulphate</t>
  </si>
  <si>
    <t xml:space="preserve">Sodium bisulphate NaHSO4 with pack of 500gm </t>
  </si>
  <si>
    <t>Sodium bromide</t>
  </si>
  <si>
    <t xml:space="preserve">Sodium bromide with pack of 500gm </t>
  </si>
  <si>
    <t>Sodium carbonate anhydrous</t>
  </si>
  <si>
    <t xml:space="preserve">Sodium carbonate anhydrous LR with pack of 500gm </t>
  </si>
  <si>
    <t>Sodium carbonate</t>
  </si>
  <si>
    <t xml:space="preserve">Sodium carbonate with pack of 500gm </t>
  </si>
  <si>
    <t xml:space="preserve">Sodium chloride LR with pack of 500gm </t>
  </si>
  <si>
    <t>Sodium dichromate dehydrate</t>
  </si>
  <si>
    <t xml:space="preserve">Sodium dichromate dehydrate with pack of 500gm </t>
  </si>
  <si>
    <t>Sodium hydrosulifite</t>
  </si>
  <si>
    <t xml:space="preserve">Sodium hydrosulifite (Na2S2O4) with pack of 500gm  </t>
  </si>
  <si>
    <t>Sodium hydroxide with pack of 500gm</t>
  </si>
  <si>
    <t>Sodium meta vanadate</t>
  </si>
  <si>
    <t>Sodium meta vanadate Na4[H2V2O13] or NaVO3 with pack of 250g</t>
  </si>
  <si>
    <t>Sodium nitrite</t>
  </si>
  <si>
    <t xml:space="preserve">Sodium nitrite with pack of 500gm </t>
  </si>
  <si>
    <t>Sodium oxalate</t>
  </si>
  <si>
    <t xml:space="preserve">Sodium oxalate NaC2O4 with pack of 500gm </t>
  </si>
  <si>
    <t>Sodium sulfide</t>
  </si>
  <si>
    <t xml:space="preserve">Sodium sulfide (Na2S) with pack of 250g </t>
  </si>
  <si>
    <t>Sodium sulphate</t>
  </si>
  <si>
    <t xml:space="preserve">Sodium sulphate with pack of 500gm </t>
  </si>
  <si>
    <t>Sodium sulphite</t>
  </si>
  <si>
    <t xml:space="preserve">Sodium sulphite (Na2SO3) with pack of 500gm </t>
  </si>
  <si>
    <t>Sodium thiosulfate</t>
  </si>
  <si>
    <t xml:space="preserve">Sodium thiosulfate (NaS2O3.5H2O) with pack of 500gm </t>
  </si>
  <si>
    <t>Sodium thiosulphate</t>
  </si>
  <si>
    <t xml:space="preserve">Sodium thiosulphate with pack of 500gm </t>
  </si>
  <si>
    <t xml:space="preserve">Sodium thiosulphate (Na2s2o3) with pack of 500gm </t>
  </si>
  <si>
    <t>Sodiumnitrite</t>
  </si>
  <si>
    <t xml:space="preserve">Sodiumnitrite (NaNO2) with pack of 250g </t>
  </si>
  <si>
    <t>Standard caffeine</t>
  </si>
  <si>
    <t xml:space="preserve">Standard caffeine, with pack of 500ml </t>
  </si>
  <si>
    <t>Stannous chloride</t>
  </si>
  <si>
    <t>Stannous chloride (SnCl2) with pack of 250g</t>
  </si>
  <si>
    <t>Starch</t>
  </si>
  <si>
    <t xml:space="preserve">Starch with pack of 500gm </t>
  </si>
  <si>
    <t>Sucrose</t>
  </si>
  <si>
    <t xml:space="preserve">Sucrose with pack of 500gm </t>
  </si>
  <si>
    <t>Sulfuric acid</t>
  </si>
  <si>
    <t xml:space="preserve">Sulfuric acid (H2SO4) purity 98% with pack of 500ml </t>
  </si>
  <si>
    <t>Tin tetra chloride</t>
  </si>
  <si>
    <t>Tin tetra chloride (SnCl4) with pack of 250g</t>
  </si>
  <si>
    <t xml:space="preserve">Titanyl sulfate  </t>
  </si>
  <si>
    <t xml:space="preserve">Titanyl sulfate  solution (TiOSO4) with pack of 500ml </t>
  </si>
  <si>
    <t>Toluene</t>
  </si>
  <si>
    <t xml:space="preserve">Toluene with pack of 500ml </t>
  </si>
  <si>
    <t>Toluidine</t>
  </si>
  <si>
    <t xml:space="preserve">Toluidine with pack of 500ml </t>
  </si>
  <si>
    <t>Tributylamine</t>
  </si>
  <si>
    <t xml:space="preserve">Tributylamine with pack of 500ml </t>
  </si>
  <si>
    <t>Trichloroacetic acid</t>
  </si>
  <si>
    <t xml:space="preserve">Trichloroacetic acid with pack of 500gm </t>
  </si>
  <si>
    <t>Urea</t>
  </si>
  <si>
    <t xml:space="preserve">Urea,CO (NH2)2 with pack of 500gm </t>
  </si>
  <si>
    <t xml:space="preserve">Hot plates with magnetic stirrer </t>
  </si>
  <si>
    <r>
      <t>Product type digital hot plate, Temp range 30to 540</t>
    </r>
    <r>
      <rPr>
        <vertAlign val="superscript"/>
        <sz val="10"/>
        <color theme="1"/>
        <rFont val="Power Geez Unicode1"/>
      </rPr>
      <t>0</t>
    </r>
    <r>
      <rPr>
        <sz val="10"/>
        <color theme="1"/>
        <rFont val="Power Geez Unicode1"/>
      </rPr>
      <t>C, Top plate material, Top plate dimensions in 7.5”x7.5”</t>
    </r>
  </si>
  <si>
    <t>Stirrer speed: 60 – 1500 RPM; Stirring capacity: 2 liter;</t>
  </si>
  <si>
    <t xml:space="preserve">Flame photometer </t>
  </si>
  <si>
    <t xml:space="preserve">Built in secondary regulator and thermally insulated chimney for added safety </t>
  </si>
  <si>
    <t>Range : 0 to 1999 sensitivity : to display a min of 100 units, Na&lt;0.5 ppm, K&lt;0.5 ppm, li&lt;5 ppm , Ca5ppm , Ba200ppm</t>
  </si>
  <si>
    <t xml:space="preserve">Specificity : Na, K , Li interference is less than 0.5% of concentration of Na, K, Li, Ca, or Ba equal to the concentration under analysis </t>
  </si>
  <si>
    <t xml:space="preserve">Reproducibility : &lt; 1% CV from the same bulk sample for 20 determinations at Na and K=10ppm </t>
  </si>
  <si>
    <t xml:space="preserve"> Linearity : better than 2% mid range with Na =3 ppm, K=3 pm, or Li=5 ppm </t>
  </si>
  <si>
    <t xml:space="preserve">Fuel supply : high grade propane, butane, or propane / butane mixture regulated at approximately 30psi; natural gas at 3 to 10” W.G </t>
  </si>
  <si>
    <t xml:space="preserve">Air supply : 6 liters/min at 11 psi; oil and moisture free </t>
  </si>
  <si>
    <t xml:space="preserve">Aspiration rate : variable 2 to 6ml/min </t>
  </si>
  <si>
    <t xml:space="preserve">Reading stabilization: approximately 8 seconds </t>
  </si>
  <si>
    <t xml:space="preserve">Unit comes with Na, K and filters with all necessary accessories full training required </t>
  </si>
  <si>
    <t xml:space="preserve">Total hardness test kit </t>
  </si>
  <si>
    <t xml:space="preserve">Simple drop count titration measures hardness as grains per gallon CaCO3 (1gpg=17.1mg/L) utilizes drop count titration with a range of 1-30 gpg contains approximately </t>
  </si>
  <si>
    <t xml:space="preserve">Micro kjeldahl apparatus  </t>
  </si>
  <si>
    <t xml:space="preserve">It include micro digestors and rapidstill i. fully assembled and ready to use, micro digestors provide accurate results for kjeldahl digestions using either 30 or 100 milliterflasks .it is the perfect companion to the rapidstill I , which is designed for laboratories that are determining micro quantities of protein/ nitrogen . </t>
  </si>
  <si>
    <t xml:space="preserve">Product type distillation apparatus </t>
  </si>
  <si>
    <t xml:space="preserve">Timer adjustable up to 15 minutes </t>
  </si>
  <si>
    <t xml:space="preserve">Materials of construction epoxy coated steel </t>
  </si>
  <si>
    <t xml:space="preserve">What’s included </t>
  </si>
  <si>
    <t xml:space="preserve">A spring loaded digestion tube retainer ; sodium hydroxide and steam inlet tubes made of PTFE; built in peristaltic pump for sodium hydroxide dispensing ; borosilicate glass condenser with ventilation valve; a 0 to 15 minute adjustable timer with audible alarm; steam generator water level sight gauge; molded plastic spillage tray; and an 8-ft (2.4-m), 3 wire power cord and plug . with all necessary accessories  </t>
  </si>
  <si>
    <t>Fourier transform infrared (FTIR) spectro - meter</t>
  </si>
  <si>
    <t xml:space="preserve">Quick scan infrared spectrophotometer, wave number range : 4000 to 400cm -1,2 cm nominal resolution, four scanning speeds : 3,6,12 and 24 minutes , RS -232 serial port or USB option, EZ scan software for instrument control and data acquisition; </t>
  </si>
  <si>
    <t xml:space="preserve">Software / data acquisition packages and with all necessary accessories, desktop advanced computer core 15 and Hp – Laser printer type calibration standard (true value) required full training required </t>
  </si>
  <si>
    <t xml:space="preserve">High performance liquid chromatography (HPLC): </t>
  </si>
  <si>
    <t xml:space="preserve">Binary gradient variable wavelength HPLC with suitable software: complete HPLC system with isocratic and gradient pumps, digital flow control, loop injection valve, pulse dumpener, pressure monitoring, variable wavelength dectector , auto-control flow cell, output range from 0.005A to 1.0A, solvent delivery bottle, pressure regulator and 100µL syringe, 25cmx4.6mm Hi – res reverse phase C- 18 column kit with fittings single channel data system with peak simple chromatography software . and with all necessary accessories desktop advanced computer calibration standard (true value ) required full training required </t>
  </si>
  <si>
    <r>
      <t>Ph /mV/</t>
    </r>
    <r>
      <rPr>
        <vertAlign val="superscript"/>
        <sz val="10"/>
        <color theme="1"/>
        <rFont val="Power Geez Unicode1"/>
      </rPr>
      <t>0</t>
    </r>
    <r>
      <rPr>
        <sz val="10"/>
        <color theme="1"/>
        <rFont val="Power Geez Unicode1"/>
      </rPr>
      <t>C meter</t>
    </r>
  </si>
  <si>
    <t>pH range :0.00 to 14.00 with relative accuracy =</t>
  </si>
  <si>
    <t xml:space="preserve">Pcs </t>
  </si>
  <si>
    <t xml:space="preserve">Conductivity range :-2000 to 2000 with </t>
  </si>
  <si>
    <t xml:space="preserve">Relative accuracy = 0.2 </t>
  </si>
  <si>
    <r>
      <t>Temperature range (</t>
    </r>
    <r>
      <rPr>
        <vertAlign val="superscript"/>
        <sz val="10"/>
        <color theme="1"/>
        <rFont val="Power Geez Unicode1"/>
      </rPr>
      <t>0</t>
    </r>
    <r>
      <rPr>
        <sz val="10"/>
        <color theme="1"/>
        <rFont val="Power Geez Unicode1"/>
      </rPr>
      <t>C) :-5 to 105</t>
    </r>
  </si>
  <si>
    <t xml:space="preserve">Electrical supply :220v </t>
  </si>
  <si>
    <t xml:space="preserve">Accessories </t>
  </si>
  <si>
    <t xml:space="preserve">Combination electrode </t>
  </si>
  <si>
    <t xml:space="preserve">Electrode arm </t>
  </si>
  <si>
    <t xml:space="preserve">Buffer solutions (Ph = 4.01, 7.0, 9.2) </t>
  </si>
  <si>
    <t xml:space="preserve">Operating instructions  </t>
  </si>
  <si>
    <t xml:space="preserve">Calibration standard (true value) required, full training required </t>
  </si>
  <si>
    <t xml:space="preserve">Muffle furnace </t>
  </si>
  <si>
    <t xml:space="preserve">Thermolyne small benchtop muffle furnace with digital single steppoint temperature controller, 208v, 2.1 liter capacity , 100 to 1100 degree Celsius </t>
  </si>
  <si>
    <t xml:space="preserve">Thin layer chromatography plate </t>
  </si>
  <si>
    <t xml:space="preserve">Classic TLC silica plates, GF254 type (fluorescence background at 254nm), 60 Å pore size. </t>
  </si>
  <si>
    <t xml:space="preserve">Aluminum backed-easily cut by a pair of scissors. </t>
  </si>
  <si>
    <t>24 plates per pack, 10cm x 20cm size.</t>
  </si>
  <si>
    <t xml:space="preserve">Column chromatography </t>
  </si>
  <si>
    <t xml:space="preserve">Borosilicateglass 400ml Chromatography Column, 24/40 joint, 350mm length </t>
  </si>
  <si>
    <t>Borosilicate glass 125ml Chromatography Column 24/40 joint, Column Length:300mm</t>
  </si>
  <si>
    <t>Desktop Computer for advanced program core i7 with accessary</t>
  </si>
  <si>
    <t>16GB Ram, 240GB Brand New SSD, WIFI, Dual Monitor Support HDMI + VGA, DVD-RW, WIFI) Win 10 Pro</t>
  </si>
  <si>
    <t xml:space="preserve">High Performance 4th Generation Processor. </t>
  </si>
  <si>
    <t xml:space="preserve">16 GB DDR3L Ram / 240 GB 2. 5 Inch Sata Solid State DrivE (SSD). </t>
  </si>
  <si>
    <t>Dual Monitor Support (HDMI + VGA), Newest 4th Generation Processor, DVD-RW, Brand New KeyBoard &amp; Mouse, Wireless WIFI, 6 x USB 2. 0, 4 x USB 3. 0, 1 x VGA, 2 x Display output Ports, RJ-45. Windows Professional Re Installation Disc.</t>
  </si>
  <si>
    <t>Rotary evaporator</t>
  </si>
  <si>
    <t>Rotary Evaporator Complete System with Chiller and Vacuum Pump</t>
  </si>
  <si>
    <t>Voltage: 220V/50-60HZ</t>
  </si>
  <si>
    <t>Power(W): 2000</t>
  </si>
  <si>
    <t xml:space="preserve">Dimension(L*W*H): </t>
  </si>
  <si>
    <t>78*69*85cm</t>
  </si>
  <si>
    <t>Weight: 42Kg</t>
  </si>
  <si>
    <t xml:space="preserve">Evaporation capacity: </t>
  </si>
  <si>
    <t>43ml/min</t>
  </si>
  <si>
    <t xml:space="preserve">Water Bath Temp Range: </t>
  </si>
  <si>
    <t>RT-99℃±1℃</t>
  </si>
  <si>
    <t xml:space="preserve">Oil Bath Temp Range: </t>
  </si>
  <si>
    <t>RT-180℃±3℃</t>
  </si>
  <si>
    <t>Borosilicate Glass 3.3</t>
  </si>
  <si>
    <t>Rotation Flask: 0.25 - 5L</t>
  </si>
  <si>
    <t>Receiving Flask: 3L</t>
  </si>
  <si>
    <t xml:space="preserve">Rotating speed: </t>
  </si>
  <si>
    <t>0-200rpm/min</t>
  </si>
  <si>
    <t>Bath Lift: Automatic lifting</t>
  </si>
  <si>
    <t xml:space="preserve">5.3 gal/20 L Rotary Evaporator with Chiller, ULVAC 1.6 cfm, 7.5 Torr Chemical-Resistant </t>
  </si>
  <si>
    <t>Height</t>
  </si>
  <si>
    <t xml:space="preserve">24.0 inches </t>
  </si>
  <si>
    <t xml:space="preserve"> Weight</t>
  </si>
  <si>
    <t xml:space="preserve">420 pounds </t>
  </si>
  <si>
    <t>Length</t>
  </si>
  <si>
    <t xml:space="preserve">49.0 inches </t>
  </si>
  <si>
    <t>Material</t>
  </si>
  <si>
    <t xml:space="preserve">stainless </t>
  </si>
  <si>
    <r>
      <t>ተ</t>
    </r>
    <r>
      <rPr>
        <sz val="12"/>
        <color theme="1"/>
        <rFont val="Times New Roman"/>
        <family val="1"/>
      </rPr>
      <t>.</t>
    </r>
    <r>
      <rPr>
        <sz val="12"/>
        <color theme="1"/>
        <rFont val="Power Geez Unicode1"/>
      </rPr>
      <t>ቁ</t>
    </r>
  </si>
  <si>
    <t>የስፖርትሳይንስመምህራንናማሳጅማስተማሪያፎጣ</t>
  </si>
  <si>
    <t>መካከለኛመጠንያለው ፣ አንደኛደረጀ፣የሻወርፎጣመጠንእናጥራትያለው፣ ወጥየሆነከለርያለው፣ ስስያልሆነ፣ ነጭ፣ ቀይ፣ ሰማዊ፣ ቢጫ፣አረንጓደ፣ ፒንክወ.ዘ.ተ</t>
  </si>
  <si>
    <t>የእግርኳስ</t>
  </si>
  <si>
    <t>ሞልተን/ተመሳሳይጥራትያለው፣Circumference: 69 to 71 cm. Weight: 400 to 450 grams. Official pressure: between 8.5 to 15.6 PSI. Diameter: 22 to 23 cm</t>
  </si>
  <si>
    <t>የመረብኳስ</t>
  </si>
  <si>
    <t>ሞልተን/ሚካሳ/ተመሳሳይጥራትያለው፣ The ball shall be spherical, made of a flexible leather case with a bladder inside made of rubber or a similar material. Its colour may be a uniform light colour, or a combination of colors. Circumference is 65-67cm. Weight is 260-280g. Its inside 4pressure shall be 0.30 to 0.325 kg/cm2.</t>
  </si>
  <si>
    <t>የእጅኳስ</t>
  </si>
  <si>
    <t>The ball with a leather casing ranges in circumference 54-56cm. Its weight 325-400gm. Shall be soft &amp; must be round and small size</t>
  </si>
  <si>
    <t>የቅርጫትኳስ</t>
  </si>
  <si>
    <t>The ball shall be spherical, with black seams, and of a single shade of orange. The ball shall have eight shaped pannels. Outer surface of the ball shall be made of leather/synthetic leather. The thecircumfrance  shall be 74.9-78cm, weight 567-650gm.</t>
  </si>
  <si>
    <t>የጠረንጴዛቴኒስኳስ</t>
  </si>
  <si>
    <t>ባለ 40/double circle stage/ ተመሳሳይጥራትያለው, made of celluliod or similar plastics materials and shall be white or orange</t>
  </si>
  <si>
    <t>ፓኬት</t>
  </si>
  <si>
    <t>ፊሽካ</t>
  </si>
  <si>
    <t>Strong, immediate sound with sharp, high pitch. Can be kept comfortably between the teeth. A titanium frame enclosed in soft plastic makes for an incredibly durable, yet soft mouthpiece, Pea-less.</t>
  </si>
  <si>
    <t>Stabilizer</t>
  </si>
  <si>
    <t>relay control system, AVR= 1000VA, 2-3 output voltage</t>
  </si>
  <si>
    <t>ለስፖርትሳይንስትም/ት ክፍልየማሳጅቴብል</t>
  </si>
  <si>
    <t>Weight 32-34lbs፣ 70ሳ.ሜ.-80ሳ.ሜ ስፋት፣ 2ሜ. ርዝመት፣ 80ሳ.ሜ-1ሜ ቁመትናስፖንጅያለው, ቁመቱእናከትራሱከፍእናዝቅማለትየሚችል (adjustable)</t>
  </si>
  <si>
    <t>በቀጥር</t>
  </si>
  <si>
    <t>Dual maple headrest outlets</t>
  </si>
  <si>
    <t>Static weight not less than 250kg</t>
  </si>
  <si>
    <t>Maximum working weight not less than 700kg</t>
  </si>
  <si>
    <t>ማሳጅዘይት</t>
  </si>
  <si>
    <t>ኦሊቭኦይል/ፓራፊን፣ ለመታሻሚያገለግልፈሳሽቅባት</t>
  </si>
  <si>
    <t>በሊትር</t>
  </si>
  <si>
    <t>የመጀመሪያህክምናእርዳታመስጫኪት</t>
  </si>
  <si>
    <t>First aid kit with full set, የተለያዩቁሳቁሶችንየያዘአለምአቀፍስታንዳርድንየሚያሟላ 1ኛ ደረጃየውጭ</t>
  </si>
  <si>
    <t>ሚዛን</t>
  </si>
  <si>
    <t>ድጅታልሚዛነ፣ ክብደት፣ ቁመት፣ BMI መለካት</t>
  </si>
  <si>
    <t>የሚችል፣ በኤሌክትሪክየሚሰራ፣ maxhight not less than 250 cm, max. user weight not less than 150kg.</t>
  </si>
  <si>
    <t>ገመድመዝለያ</t>
  </si>
  <si>
    <t>Nilen rope or pvs.pp handle; length 2.5-4.5cm; packing; bag/color box</t>
  </si>
  <si>
    <t>ባንዴጅ</t>
  </si>
  <si>
    <t>Elastic bandage, small, medium and large sizes</t>
  </si>
  <si>
    <t>Internet Switch</t>
  </si>
  <si>
    <t>WS-C2960X-24TS-L - CISCO CATALYST 2960-X 24-PORT 10/100/1000BASE-T RJ-45 + 4 X SFP MANAGEABLE LAYER 2 RACK-MOUNTABLE 1U SWITCH(24 port)</t>
  </si>
  <si>
    <t>Internet Cable</t>
  </si>
  <si>
    <t>Cat 6 utp cable</t>
  </si>
  <si>
    <t>ጥቅል</t>
  </si>
  <si>
    <t>Rautor</t>
  </si>
  <si>
    <t>500Mbps-1Gbps system throughput, 4 WAN/LAN ports, 4 SFP ports, multi-Core CPU, Dual-power, Security, Voice, WAAS, Intelligrnt WAN, OnePK, AVC, separate control data and services CPUs</t>
  </si>
  <si>
    <t>ለመስክስራ (StandaredBrunton Compass For Geology)</t>
  </si>
  <si>
    <r>
      <t>Ø</t>
    </r>
    <r>
      <rPr>
        <sz val="7"/>
        <color theme="1"/>
        <rFont val="Times New Roman"/>
        <family val="1"/>
      </rPr>
      <t xml:space="preserve">  </t>
    </r>
    <r>
      <rPr>
        <sz val="12"/>
        <color theme="1"/>
        <rFont val="Power Geez Unicode1"/>
      </rPr>
      <t>Brunton International Pocket Transit Professional Compass</t>
    </r>
  </si>
  <si>
    <r>
      <t>ü</t>
    </r>
    <r>
      <rPr>
        <sz val="7"/>
        <color theme="1"/>
        <rFont val="Times New Roman"/>
        <family val="1"/>
      </rPr>
      <t xml:space="preserve">  </t>
    </r>
    <r>
      <rPr>
        <sz val="12"/>
        <color theme="1"/>
        <rFont val="Power Geez Unicode1"/>
      </rPr>
      <t xml:space="preserve">Azimuth accuracy: ±1/2° with 1° </t>
    </r>
  </si>
  <si>
    <r>
      <t>ü</t>
    </r>
    <r>
      <rPr>
        <sz val="7"/>
        <color theme="1"/>
        <rFont val="Times New Roman"/>
        <family val="1"/>
      </rPr>
      <t xml:space="preserve">  </t>
    </r>
    <r>
      <rPr>
        <sz val="12"/>
        <color theme="1"/>
        <rFont val="Power Geez Unicode1"/>
      </rPr>
      <t>graduationsVertical accuracy: within 1/2° with 1° graduations and 10 minute readability</t>
    </r>
  </si>
  <si>
    <r>
      <t>ü</t>
    </r>
    <r>
      <rPr>
        <sz val="7"/>
        <color theme="1"/>
        <rFont val="Times New Roman"/>
        <family val="1"/>
      </rPr>
      <t xml:space="preserve">  </t>
    </r>
    <r>
      <rPr>
        <sz val="12"/>
        <color theme="1"/>
        <rFont val="Power Geez Unicode1"/>
      </rPr>
      <t>Vertical angle measurement range: to +/- 90° or 100% grade</t>
    </r>
  </si>
  <si>
    <r>
      <t>ü</t>
    </r>
    <r>
      <rPr>
        <sz val="7"/>
        <color theme="1"/>
        <rFont val="Times New Roman"/>
        <family val="1"/>
      </rPr>
      <t xml:space="preserve">  </t>
    </r>
    <r>
      <rPr>
        <sz val="12"/>
        <color theme="1"/>
        <rFont val="Power Geez Unicode1"/>
      </rPr>
      <t xml:space="preserve">Dimensions: 3.8" x 2.8" x 1.3" </t>
    </r>
  </si>
  <si>
    <r>
      <t>ü</t>
    </r>
    <r>
      <rPr>
        <sz val="7"/>
        <color theme="1"/>
        <rFont val="Times New Roman"/>
        <family val="1"/>
      </rPr>
      <t xml:space="preserve">  </t>
    </r>
    <r>
      <rPr>
        <sz val="12"/>
        <color theme="1"/>
        <rFont val="Power Geez Unicode1"/>
      </rPr>
      <t>Weight:: 12.8 oz.</t>
    </r>
  </si>
  <si>
    <r>
      <t>Ø</t>
    </r>
    <r>
      <rPr>
        <sz val="7"/>
        <color theme="1"/>
        <rFont val="Times New Roman"/>
        <family val="1"/>
      </rPr>
      <t xml:space="preserve">  </t>
    </r>
    <r>
      <rPr>
        <sz val="12"/>
        <color theme="1"/>
        <rFont val="Power Geez Unicode1"/>
      </rPr>
      <t>A useful tool for the amateur collector. Manufactured by Rolson with tubular steel handle and rubber grip. Chisel end for collecting small samples.</t>
    </r>
  </si>
  <si>
    <r>
      <t>ü</t>
    </r>
    <r>
      <rPr>
        <sz val="7"/>
        <color theme="1"/>
        <rFont val="Times New Roman"/>
        <family val="1"/>
      </rPr>
      <t xml:space="preserve">  </t>
    </r>
    <r>
      <rPr>
        <sz val="12"/>
        <color theme="1"/>
        <rFont val="Power Geez Unicode1"/>
      </rPr>
      <t>Sample Availability</t>
    </r>
  </si>
  <si>
    <r>
      <t>ü</t>
    </r>
    <r>
      <rPr>
        <sz val="7"/>
        <color theme="1"/>
        <rFont val="Times New Roman"/>
        <family val="1"/>
      </rPr>
      <t xml:space="preserve">  </t>
    </r>
    <r>
      <rPr>
        <sz val="12"/>
        <color theme="1"/>
        <rFont val="Power Geez Unicode1"/>
      </rPr>
      <t>Supplier Product Code</t>
    </r>
  </si>
  <si>
    <t xml:space="preserve">Total Wight: 2 pounds </t>
  </si>
  <si>
    <t>Head Wight: 22 ounces</t>
  </si>
  <si>
    <t>Full Length፡ 13 inches (33 centimeters)</t>
  </si>
  <si>
    <t xml:space="preserve">Head length: 7 inches (17.8centimeters) </t>
  </si>
  <si>
    <t>Strength</t>
  </si>
  <si>
    <t>ለመስክስራ(Tent)</t>
  </si>
  <si>
    <r>
      <t>ü</t>
    </r>
    <r>
      <rPr>
        <sz val="7"/>
        <color theme="1"/>
        <rFont val="Times New Roman"/>
        <family val="1"/>
      </rPr>
      <t xml:space="preserve">  </t>
    </r>
    <r>
      <rPr>
        <sz val="12"/>
        <color theme="1"/>
        <rFont val="Power Geez Unicode1"/>
      </rPr>
      <t>The procurement of tents requires solid knowledge of tent specification. A normal tent specification runs to several pages. Failure to have a detailed specification for large scale tent procurements will frequently lead to issues with quality.</t>
    </r>
  </si>
  <si>
    <r>
      <t>ü</t>
    </r>
    <r>
      <rPr>
        <sz val="7"/>
        <color theme="1"/>
        <rFont val="Times New Roman"/>
        <family val="1"/>
      </rPr>
      <t xml:space="preserve">  </t>
    </r>
    <r>
      <rPr>
        <sz val="12"/>
        <color theme="1"/>
        <rFont val="Power Geez Unicode1"/>
      </rPr>
      <t>Tents should provide a minimum of 16m</t>
    </r>
    <r>
      <rPr>
        <vertAlign val="superscript"/>
        <sz val="12"/>
        <color theme="1"/>
        <rFont val="Power Geez Unicode1"/>
      </rPr>
      <t>2</t>
    </r>
    <r>
      <rPr>
        <sz val="12"/>
        <color theme="1"/>
        <rFont val="Power Geez Unicode1"/>
      </rPr>
      <t xml:space="preserve"> usable covered area.</t>
    </r>
  </si>
  <si>
    <r>
      <t>ü</t>
    </r>
    <r>
      <rPr>
        <sz val="7"/>
        <color theme="1"/>
        <rFont val="Times New Roman"/>
        <family val="1"/>
      </rPr>
      <t xml:space="preserve">  </t>
    </r>
    <r>
      <rPr>
        <sz val="12"/>
        <color theme="1"/>
        <rFont val="Power Geez Unicode1"/>
      </rPr>
      <t>Double fly is recommended as it provides:</t>
    </r>
  </si>
  <si>
    <r>
      <t>ü</t>
    </r>
    <r>
      <rPr>
        <sz val="7"/>
        <color theme="1"/>
        <rFont val="Times New Roman"/>
        <family val="1"/>
      </rPr>
      <t xml:space="preserve">  </t>
    </r>
    <r>
      <rPr>
        <sz val="12"/>
        <color theme="1"/>
        <rFont val="Power Geez Unicode1"/>
      </rPr>
      <t>A ventilated air gap for enhanced thermal performance</t>
    </r>
  </si>
  <si>
    <r>
      <t>ü</t>
    </r>
    <r>
      <rPr>
        <sz val="7"/>
        <color theme="1"/>
        <rFont val="Times New Roman"/>
        <family val="1"/>
      </rPr>
      <t xml:space="preserve">  </t>
    </r>
    <r>
      <rPr>
        <sz val="12"/>
        <color theme="1"/>
        <rFont val="Power Geez Unicode1"/>
      </rPr>
      <t>Improved water resistance</t>
    </r>
  </si>
  <si>
    <r>
      <t>Ø</t>
    </r>
    <r>
      <rPr>
        <sz val="7"/>
        <color theme="1"/>
        <rFont val="Times New Roman"/>
        <family val="1"/>
      </rPr>
      <t xml:space="preserve">  </t>
    </r>
    <r>
      <rPr>
        <sz val="12"/>
        <color theme="1"/>
        <rFont val="Power Geez Unicode1"/>
      </rPr>
      <t xml:space="preserve">More on specification is available from “”A guide to the use and logistics of family tents in humanitarian relief. </t>
    </r>
  </si>
  <si>
    <r>
      <t>Ø</t>
    </r>
    <r>
      <rPr>
        <sz val="7"/>
        <color theme="1"/>
        <rFont val="Times New Roman"/>
        <family val="1"/>
      </rPr>
      <t xml:space="preserve">  </t>
    </r>
    <r>
      <rPr>
        <sz val="12"/>
        <color theme="1"/>
        <rFont val="Power Geez Unicode1"/>
      </rPr>
      <t>Foundation must be solid</t>
    </r>
  </si>
  <si>
    <r>
      <t>Ø</t>
    </r>
    <r>
      <rPr>
        <sz val="7"/>
        <color theme="1"/>
        <rFont val="Times New Roman"/>
        <family val="1"/>
      </rPr>
      <t xml:space="preserve">  </t>
    </r>
    <r>
      <rPr>
        <sz val="12"/>
        <color theme="1"/>
        <rFont val="Power Geez Unicode1"/>
      </rPr>
      <t>Foundation must be on well prepared ground</t>
    </r>
  </si>
  <si>
    <r>
      <t>Ø</t>
    </r>
    <r>
      <rPr>
        <sz val="7"/>
        <color theme="1"/>
        <rFont val="Times New Roman"/>
        <family val="1"/>
      </rPr>
      <t xml:space="preserve">  </t>
    </r>
    <r>
      <rPr>
        <sz val="12"/>
        <color theme="1"/>
        <rFont val="Power Geez Unicode1"/>
      </rPr>
      <t>Foundation must be sufficiently deep</t>
    </r>
  </si>
  <si>
    <r>
      <t>Ø</t>
    </r>
    <r>
      <rPr>
        <sz val="7"/>
        <color theme="1"/>
        <rFont val="Times New Roman"/>
        <family val="1"/>
      </rPr>
      <t xml:space="preserve">  </t>
    </r>
    <r>
      <rPr>
        <sz val="12"/>
        <color theme="1"/>
        <rFont val="Power Geez Unicode1"/>
      </rPr>
      <t xml:space="preserve">Foundation must be protected from moisture and insect attack </t>
    </r>
  </si>
  <si>
    <t>OR</t>
  </si>
  <si>
    <t xml:space="preserve"> Standard specification:</t>
  </si>
  <si>
    <r>
      <t>Ø</t>
    </r>
    <r>
      <rPr>
        <sz val="7"/>
        <color theme="1"/>
        <rFont val="Times New Roman"/>
        <family val="1"/>
      </rPr>
      <t xml:space="preserve">  </t>
    </r>
    <r>
      <rPr>
        <sz val="12"/>
        <color theme="1"/>
        <rFont val="Power Geez Unicode1"/>
      </rPr>
      <t>Weight: 200 g/m2 ± 5% (ISO 3801). Add 10% for reinforcement. Lighter versions that meet the material performance specifications below might also be considered.</t>
    </r>
  </si>
  <si>
    <r>
      <t>Ø</t>
    </r>
    <r>
      <rPr>
        <sz val="7"/>
        <color theme="1"/>
        <rFont val="Times New Roman"/>
        <family val="1"/>
      </rPr>
      <t xml:space="preserve">  </t>
    </r>
    <r>
      <rPr>
        <sz val="12"/>
        <color theme="1"/>
        <rFont val="Power Geez Unicode1"/>
      </rPr>
      <t>Core material: woven fabric High-Density Polyethylene (HDPE). Black colour, as this provides privacy, reduces heating under the sheeting due to the sun and is the cheapest way to reduce UV degradation.</t>
    </r>
  </si>
  <si>
    <r>
      <t>Ø</t>
    </r>
    <r>
      <rPr>
        <sz val="7"/>
        <color theme="1"/>
        <rFont val="Times New Roman"/>
        <family val="1"/>
      </rPr>
      <t xml:space="preserve">  </t>
    </r>
    <r>
      <rPr>
        <sz val="12"/>
        <color theme="1"/>
        <rFont val="Power Geez Unicode1"/>
      </rPr>
      <t xml:space="preserve">Lamination material: Low-Density Polyethylene (LDPE). </t>
    </r>
  </si>
  <si>
    <r>
      <t>Ø</t>
    </r>
    <r>
      <rPr>
        <sz val="7"/>
        <color theme="1"/>
        <rFont val="Times New Roman"/>
        <family val="1"/>
      </rPr>
      <t xml:space="preserve">  </t>
    </r>
    <r>
      <rPr>
        <sz val="12"/>
        <color theme="1"/>
        <rFont val="Power Geez Unicode1"/>
      </rPr>
      <t>Reinforcement: eyelets (sheets only) or reinforcement bands (rolls and sheets).</t>
    </r>
  </si>
  <si>
    <r>
      <t>Ø</t>
    </r>
    <r>
      <rPr>
        <sz val="7"/>
        <color theme="1"/>
        <rFont val="Times New Roman"/>
        <family val="1"/>
      </rPr>
      <t xml:space="preserve">  </t>
    </r>
    <r>
      <rPr>
        <sz val="12"/>
        <color theme="1"/>
        <rFont val="Power Geez Unicode1"/>
      </rPr>
      <t>Option 1: eyelets (on edges), one strong aluminum eyelet every 1.00 m ± 5% on edges. Sealed on all sides (or 2 sides heat sealed and two sides double stitched), with nylon or HDPE ropes in hem.</t>
    </r>
  </si>
  <si>
    <r>
      <t>Ø</t>
    </r>
    <r>
      <rPr>
        <sz val="7"/>
        <color theme="1"/>
        <rFont val="Times New Roman"/>
        <family val="1"/>
      </rPr>
      <t xml:space="preserve">  </t>
    </r>
    <r>
      <rPr>
        <sz val="12"/>
        <color theme="1"/>
        <rFont val="Power Geez Unicode1"/>
      </rPr>
      <t>Option 2: reinforcement bands, bands of 7.5 cm width made from black woven HDPE laminated on both sides.</t>
    </r>
  </si>
  <si>
    <t xml:space="preserve">ለመስክስራ (Altimeter)  </t>
  </si>
  <si>
    <t xml:space="preserve">Technical specifications of the Altimeter  </t>
  </si>
  <si>
    <r>
      <t>ü</t>
    </r>
    <r>
      <rPr>
        <sz val="7"/>
        <color theme="1"/>
        <rFont val="Times New Roman"/>
        <family val="1"/>
      </rPr>
      <t xml:space="preserve">  </t>
    </r>
    <r>
      <rPr>
        <sz val="12"/>
        <color theme="1"/>
        <rFont val="Power Geez Unicode1"/>
      </rPr>
      <t>Indication of the compass፡ 0 … 359 ° / 1 … 16 arms (graphical)</t>
    </r>
  </si>
  <si>
    <r>
      <t>ü</t>
    </r>
    <r>
      <rPr>
        <sz val="7"/>
        <color theme="1"/>
        <rFont val="Times New Roman"/>
        <family val="1"/>
      </rPr>
      <t xml:space="preserve">  </t>
    </r>
    <r>
      <rPr>
        <sz val="12"/>
        <color theme="1"/>
        <rFont val="Power Geez Unicode1"/>
      </rPr>
      <t xml:space="preserve">Accuracy while measuring the angle ፡  ± 8 ° </t>
    </r>
  </si>
  <si>
    <r>
      <t>ü</t>
    </r>
    <r>
      <rPr>
        <sz val="7"/>
        <color theme="1"/>
        <rFont val="Times New Roman"/>
        <family val="1"/>
      </rPr>
      <t xml:space="preserve">  </t>
    </r>
    <r>
      <rPr>
        <sz val="12"/>
        <color theme="1"/>
        <rFont val="Power Geez Unicode1"/>
      </rPr>
      <t>Measuring range of the height ፡ -500 … +8000 meters</t>
    </r>
  </si>
  <si>
    <r>
      <t>ü</t>
    </r>
    <r>
      <rPr>
        <sz val="7"/>
        <color theme="1"/>
        <rFont val="Times New Roman"/>
        <family val="1"/>
      </rPr>
      <t xml:space="preserve">  </t>
    </r>
    <r>
      <rPr>
        <sz val="12"/>
        <color theme="1"/>
        <rFont val="Power Geez Unicode1"/>
      </rPr>
      <t xml:space="preserve">Relative accuracy when measuring height፡  ± 3 meters </t>
    </r>
  </si>
  <si>
    <r>
      <t>ü</t>
    </r>
    <r>
      <rPr>
        <sz val="7"/>
        <color theme="1"/>
        <rFont val="Times New Roman"/>
        <family val="1"/>
      </rPr>
      <t xml:space="preserve">  </t>
    </r>
    <r>
      <rPr>
        <sz val="12"/>
        <color theme="1"/>
        <rFont val="Power Geez Unicode1"/>
      </rPr>
      <t>Absolute accuracy when measuring height፡  ± 12 meters</t>
    </r>
  </si>
  <si>
    <r>
      <t>ü</t>
    </r>
    <r>
      <rPr>
        <sz val="7"/>
        <color theme="1"/>
        <rFont val="Times New Roman"/>
        <family val="1"/>
      </rPr>
      <t xml:space="preserve">  </t>
    </r>
    <r>
      <rPr>
        <sz val="12"/>
        <color theme="1"/>
        <rFont val="Power Geez Unicode1"/>
      </rPr>
      <t xml:space="preserve">Temperature range  ፡  -20 °C … +60 °C </t>
    </r>
  </si>
  <si>
    <r>
      <t>ü</t>
    </r>
    <r>
      <rPr>
        <sz val="7"/>
        <color theme="1"/>
        <rFont val="Times New Roman"/>
        <family val="1"/>
      </rPr>
      <t xml:space="preserve">  </t>
    </r>
    <r>
      <rPr>
        <sz val="12"/>
        <color theme="1"/>
        <rFont val="Power Geez Unicode1"/>
      </rPr>
      <t xml:space="preserve">Accuracy of the measurement of temperature ፡ ± 1 °C </t>
    </r>
  </si>
  <si>
    <r>
      <t>ü</t>
    </r>
    <r>
      <rPr>
        <sz val="7"/>
        <color theme="1"/>
        <rFont val="Times New Roman"/>
        <family val="1"/>
      </rPr>
      <t xml:space="preserve">  </t>
    </r>
    <r>
      <rPr>
        <sz val="12"/>
        <color theme="1"/>
        <rFont val="Power Geez Unicode1"/>
      </rPr>
      <t>Interval of measurement (temperature) ፡ 60 sec. at normal weather circumstances   sec. when in mode of measuring height Resolution when measuring atmospheric pressure       0,1 hPa, 0,1 mmHg, 0,01 inHg</t>
    </r>
  </si>
  <si>
    <r>
      <t>ü</t>
    </r>
    <r>
      <rPr>
        <sz val="7"/>
        <color theme="1"/>
        <rFont val="Times New Roman"/>
        <family val="1"/>
      </rPr>
      <t xml:space="preserve">  </t>
    </r>
    <r>
      <rPr>
        <sz val="12"/>
        <color theme="1"/>
        <rFont val="Power Geez Unicode1"/>
      </rPr>
      <t>Accuracy of pressure measurement ፡  ± 1,5 hPa Energy consumption   at least 12 months when in energy-saving                                                                                                 mode / at least 6 months when in normal                                                                                              mode</t>
    </r>
  </si>
  <si>
    <t>የቤተሙከራ</t>
  </si>
  <si>
    <r>
      <t>Ø</t>
    </r>
    <r>
      <rPr>
        <sz val="7"/>
        <color theme="1"/>
        <rFont val="Times New Roman"/>
        <family val="1"/>
      </rPr>
      <t xml:space="preserve">  </t>
    </r>
    <r>
      <rPr>
        <b/>
        <sz val="12"/>
        <color theme="1"/>
        <rFont val="Power Geez Unicode1"/>
      </rPr>
      <t xml:space="preserve">30 wooden crystallography crystal sample models. </t>
    </r>
  </si>
  <si>
    <t xml:space="preserve">pack </t>
  </si>
  <si>
    <t>(K15 Satz Von 30 einfachenKristallformen Set of 30 Simple Crystallographic form)</t>
  </si>
  <si>
    <r>
      <t>I.</t>
    </r>
    <r>
      <rPr>
        <b/>
        <sz val="7"/>
        <color theme="1"/>
        <rFont val="Times New Roman"/>
        <family val="1"/>
      </rPr>
      <t xml:space="preserve">      </t>
    </r>
    <r>
      <rPr>
        <b/>
        <sz val="12"/>
        <color theme="1"/>
        <rFont val="Power Geez Unicode1"/>
      </rPr>
      <t xml:space="preserve">Cubic or isometric system </t>
    </r>
  </si>
  <si>
    <t xml:space="preserve">A. Holohedral form </t>
  </si>
  <si>
    <r>
      <t>1.</t>
    </r>
    <r>
      <rPr>
        <sz val="7"/>
        <color theme="1"/>
        <rFont val="Times New Roman"/>
        <family val="1"/>
      </rPr>
      <t xml:space="preserve">  </t>
    </r>
    <r>
      <rPr>
        <sz val="12"/>
        <color theme="1"/>
        <rFont val="Power Geez Unicode1"/>
      </rPr>
      <t xml:space="preserve">(111)  Octahedron </t>
    </r>
  </si>
  <si>
    <r>
      <t>2.</t>
    </r>
    <r>
      <rPr>
        <sz val="7"/>
        <color theme="1"/>
        <rFont val="Times New Roman"/>
        <family val="1"/>
      </rPr>
      <t xml:space="preserve">  </t>
    </r>
    <r>
      <rPr>
        <sz val="12"/>
        <color theme="1"/>
        <rFont val="Power Geez Unicode1"/>
      </rPr>
      <t>(100) Hexahedron</t>
    </r>
  </si>
  <si>
    <r>
      <t>3.</t>
    </r>
    <r>
      <rPr>
        <sz val="7"/>
        <color theme="1"/>
        <rFont val="Times New Roman"/>
        <family val="1"/>
      </rPr>
      <t xml:space="preserve">  </t>
    </r>
    <r>
      <rPr>
        <sz val="12"/>
        <color theme="1"/>
        <rFont val="Power Geez Unicode1"/>
      </rPr>
      <t>(110) Dedecahedron</t>
    </r>
  </si>
  <si>
    <r>
      <t>4.</t>
    </r>
    <r>
      <rPr>
        <sz val="7"/>
        <color theme="1"/>
        <rFont val="Times New Roman"/>
        <family val="1"/>
      </rPr>
      <t xml:space="preserve">  </t>
    </r>
    <r>
      <rPr>
        <sz val="12"/>
        <color theme="1"/>
        <rFont val="Power Geez Unicode1"/>
      </rPr>
      <t>(211) Trapezohedron</t>
    </r>
  </si>
  <si>
    <r>
      <t>5.</t>
    </r>
    <r>
      <rPr>
        <sz val="7"/>
        <color theme="1"/>
        <rFont val="Times New Roman"/>
        <family val="1"/>
      </rPr>
      <t xml:space="preserve">  </t>
    </r>
    <r>
      <rPr>
        <sz val="12"/>
        <color theme="1"/>
        <rFont val="Power Geez Unicode1"/>
      </rPr>
      <t>(221) Trisoctahedron</t>
    </r>
  </si>
  <si>
    <r>
      <t>6.</t>
    </r>
    <r>
      <rPr>
        <sz val="7"/>
        <color theme="1"/>
        <rFont val="Times New Roman"/>
        <family val="1"/>
      </rPr>
      <t xml:space="preserve">  </t>
    </r>
    <r>
      <rPr>
        <sz val="12"/>
        <color theme="1"/>
        <rFont val="Power Geez Unicode1"/>
      </rPr>
      <t>(210) Tetrahexahedron</t>
    </r>
  </si>
  <si>
    <r>
      <t>7.</t>
    </r>
    <r>
      <rPr>
        <sz val="7"/>
        <color theme="1"/>
        <rFont val="Times New Roman"/>
        <family val="1"/>
      </rPr>
      <t xml:space="preserve">  </t>
    </r>
    <r>
      <rPr>
        <sz val="12"/>
        <color theme="1"/>
        <rFont val="Power Geez Unicode1"/>
      </rPr>
      <t>(321) Hexoctahedron</t>
    </r>
  </si>
  <si>
    <t xml:space="preserve">B. Hemihedral form </t>
  </si>
  <si>
    <r>
      <t>8.</t>
    </r>
    <r>
      <rPr>
        <sz val="7"/>
        <color theme="1"/>
        <rFont val="Times New Roman"/>
        <family val="1"/>
      </rPr>
      <t xml:space="preserve">  </t>
    </r>
    <r>
      <rPr>
        <sz val="12"/>
        <color theme="1"/>
        <rFont val="Power Geez Unicode1"/>
      </rPr>
      <t>(111) Tetrahedron</t>
    </r>
  </si>
  <si>
    <r>
      <t>9.</t>
    </r>
    <r>
      <rPr>
        <sz val="7"/>
        <color theme="1"/>
        <rFont val="Times New Roman"/>
        <family val="1"/>
      </rPr>
      <t xml:space="preserve">  </t>
    </r>
    <r>
      <rPr>
        <sz val="12"/>
        <color theme="1"/>
        <rFont val="Power Geez Unicode1"/>
      </rPr>
      <t>(211) TrigonalTristetrahedron</t>
    </r>
  </si>
  <si>
    <r>
      <t>10.</t>
    </r>
    <r>
      <rPr>
        <sz val="7"/>
        <color theme="1"/>
        <rFont val="Times New Roman"/>
        <family val="1"/>
      </rPr>
      <t xml:space="preserve"> </t>
    </r>
    <r>
      <rPr>
        <sz val="12"/>
        <color theme="1"/>
        <rFont val="Power Geez Unicode1"/>
      </rPr>
      <t>(221) Tetragonal Tristetrahedron</t>
    </r>
  </si>
  <si>
    <r>
      <t>11.</t>
    </r>
    <r>
      <rPr>
        <sz val="7"/>
        <color theme="1"/>
        <rFont val="Times New Roman"/>
        <family val="1"/>
      </rPr>
      <t xml:space="preserve"> </t>
    </r>
    <r>
      <rPr>
        <sz val="12"/>
        <color theme="1"/>
        <rFont val="Power Geez Unicode1"/>
      </rPr>
      <t>(321)  Hexakistetrahedron</t>
    </r>
  </si>
  <si>
    <r>
      <t>12.</t>
    </r>
    <r>
      <rPr>
        <sz val="7"/>
        <color theme="1"/>
        <rFont val="Times New Roman"/>
        <family val="1"/>
      </rPr>
      <t xml:space="preserve"> </t>
    </r>
    <r>
      <rPr>
        <sz val="12"/>
        <color theme="1"/>
        <rFont val="Power Geez Unicode1"/>
      </rPr>
      <t>(210) Pyritohedron</t>
    </r>
  </si>
  <si>
    <r>
      <t>13.</t>
    </r>
    <r>
      <rPr>
        <sz val="7"/>
        <color theme="1"/>
        <rFont val="Times New Roman"/>
        <family val="1"/>
      </rPr>
      <t xml:space="preserve"> </t>
    </r>
    <r>
      <rPr>
        <sz val="12"/>
        <color theme="1"/>
        <rFont val="Power Geez Unicode1"/>
      </rPr>
      <t>(321) Dyakisdodecahedron (Diploid)</t>
    </r>
  </si>
  <si>
    <r>
      <t>II.</t>
    </r>
    <r>
      <rPr>
        <b/>
        <sz val="7"/>
        <color theme="1"/>
        <rFont val="Times New Roman"/>
        <family val="1"/>
      </rPr>
      <t xml:space="preserve">     </t>
    </r>
    <r>
      <rPr>
        <b/>
        <sz val="12"/>
        <color theme="1"/>
        <rFont val="Power Geez Unicode1"/>
      </rPr>
      <t xml:space="preserve">Hexagonal system </t>
    </r>
  </si>
  <si>
    <r>
      <t>A.</t>
    </r>
    <r>
      <rPr>
        <sz val="7"/>
        <color theme="1"/>
        <rFont val="Times New Roman"/>
        <family val="1"/>
      </rPr>
      <t xml:space="preserve">  </t>
    </r>
    <r>
      <rPr>
        <sz val="12"/>
        <color theme="1"/>
        <rFont val="Power Geez Unicode1"/>
      </rPr>
      <t xml:space="preserve">Holohedral forms </t>
    </r>
  </si>
  <si>
    <r>
      <t>14.</t>
    </r>
    <r>
      <rPr>
        <sz val="7"/>
        <color theme="1"/>
        <rFont val="Times New Roman"/>
        <family val="1"/>
      </rPr>
      <t xml:space="preserve"> </t>
    </r>
    <r>
      <rPr>
        <sz val="12"/>
        <color theme="1"/>
        <rFont val="Power Geez Unicode1"/>
      </rPr>
      <t>(1011) Hexagonal Bipyramid</t>
    </r>
  </si>
  <si>
    <r>
      <t>15.</t>
    </r>
    <r>
      <rPr>
        <sz val="7"/>
        <color theme="1"/>
        <rFont val="Times New Roman"/>
        <family val="1"/>
      </rPr>
      <t xml:space="preserve"> </t>
    </r>
    <r>
      <rPr>
        <sz val="12"/>
        <color theme="1"/>
        <rFont val="Power Geez Unicode1"/>
      </rPr>
      <t>(2133)  DihexagonalBipyramid</t>
    </r>
  </si>
  <si>
    <r>
      <t>16.</t>
    </r>
    <r>
      <rPr>
        <sz val="7"/>
        <color theme="1"/>
        <rFont val="Times New Roman"/>
        <family val="1"/>
      </rPr>
      <t xml:space="preserve"> </t>
    </r>
    <r>
      <rPr>
        <sz val="12"/>
        <color theme="1"/>
        <rFont val="Power Geez Unicode1"/>
      </rPr>
      <t>(1010) Hexagonal prism with</t>
    </r>
  </si>
  <si>
    <r>
      <t>(01)</t>
    </r>
    <r>
      <rPr>
        <sz val="7"/>
        <color theme="1"/>
        <rFont val="Times New Roman"/>
        <family val="1"/>
      </rPr>
      <t xml:space="preserve">  </t>
    </r>
    <r>
      <rPr>
        <sz val="12"/>
        <color theme="1"/>
        <rFont val="Power Geez Unicode1"/>
      </rPr>
      <t>Basic pinacoid</t>
    </r>
  </si>
  <si>
    <r>
      <t>17.</t>
    </r>
    <r>
      <rPr>
        <sz val="7"/>
        <color theme="1"/>
        <rFont val="Times New Roman"/>
        <family val="1"/>
      </rPr>
      <t xml:space="preserve"> </t>
    </r>
    <r>
      <rPr>
        <sz val="12"/>
        <color theme="1"/>
        <rFont val="Power Geez Unicode1"/>
      </rPr>
      <t>(2130) Dihexagonal prism with</t>
    </r>
  </si>
  <si>
    <t>(0001)Basic Pinacold</t>
  </si>
  <si>
    <r>
      <t>B.</t>
    </r>
    <r>
      <rPr>
        <sz val="7"/>
        <color theme="1"/>
        <rFont val="Times New Roman"/>
        <family val="1"/>
      </rPr>
      <t xml:space="preserve">  </t>
    </r>
    <r>
      <rPr>
        <sz val="12"/>
        <color theme="1"/>
        <rFont val="Power Geez Unicode1"/>
      </rPr>
      <t>Hemihedral  forms</t>
    </r>
  </si>
  <si>
    <r>
      <t>18.</t>
    </r>
    <r>
      <rPr>
        <sz val="7"/>
        <color theme="1"/>
        <rFont val="Times New Roman"/>
        <family val="1"/>
      </rPr>
      <t xml:space="preserve"> </t>
    </r>
    <r>
      <rPr>
        <sz val="12"/>
        <color theme="1"/>
        <rFont val="Power Geez Unicode1"/>
      </rPr>
      <t>(1011) Rhombohedron</t>
    </r>
  </si>
  <si>
    <r>
      <t>19.</t>
    </r>
    <r>
      <rPr>
        <sz val="7"/>
        <color theme="1"/>
        <rFont val="Times New Roman"/>
        <family val="1"/>
      </rPr>
      <t xml:space="preserve"> </t>
    </r>
    <r>
      <rPr>
        <sz val="12"/>
        <color theme="1"/>
        <rFont val="Power Geez Unicode1"/>
      </rPr>
      <t>(2131) Scalenohedron</t>
    </r>
  </si>
  <si>
    <r>
      <t>III.</t>
    </r>
    <r>
      <rPr>
        <b/>
        <sz val="7"/>
        <color theme="1"/>
        <rFont val="Times New Roman"/>
        <family val="1"/>
      </rPr>
      <t xml:space="preserve">    </t>
    </r>
    <r>
      <rPr>
        <b/>
        <sz val="12"/>
        <color theme="1"/>
        <rFont val="Power Geez Unicode1"/>
      </rPr>
      <t xml:space="preserve">Tetragonal  system </t>
    </r>
  </si>
  <si>
    <r>
      <t>20.</t>
    </r>
    <r>
      <rPr>
        <sz val="7"/>
        <color theme="1"/>
        <rFont val="Times New Roman"/>
        <family val="1"/>
      </rPr>
      <t xml:space="preserve"> </t>
    </r>
    <r>
      <rPr>
        <sz val="12"/>
        <color theme="1"/>
        <rFont val="Power Geez Unicode1"/>
      </rPr>
      <t>(111) Tetragonal Bipyramid</t>
    </r>
  </si>
  <si>
    <r>
      <t>21.</t>
    </r>
    <r>
      <rPr>
        <sz val="7"/>
        <color theme="1"/>
        <rFont val="Times New Roman"/>
        <family val="1"/>
      </rPr>
      <t xml:space="preserve"> </t>
    </r>
    <r>
      <rPr>
        <sz val="12"/>
        <color theme="1"/>
        <rFont val="Power Geez Unicode1"/>
      </rPr>
      <t>(131) DitetragonalBipyramid</t>
    </r>
  </si>
  <si>
    <r>
      <t>22.</t>
    </r>
    <r>
      <rPr>
        <sz val="7"/>
        <color theme="1"/>
        <rFont val="Times New Roman"/>
        <family val="1"/>
      </rPr>
      <t xml:space="preserve"> </t>
    </r>
    <r>
      <rPr>
        <sz val="12"/>
        <color theme="1"/>
        <rFont val="Power Geez Unicode1"/>
      </rPr>
      <t xml:space="preserve">(110) tetragonal prism and </t>
    </r>
  </si>
  <si>
    <t>(001)Basal Pinacoid</t>
  </si>
  <si>
    <r>
      <t>23.</t>
    </r>
    <r>
      <rPr>
        <sz val="7"/>
        <color theme="1"/>
        <rFont val="Times New Roman"/>
        <family val="1"/>
      </rPr>
      <t xml:space="preserve"> </t>
    </r>
    <r>
      <rPr>
        <sz val="12"/>
        <color theme="1"/>
        <rFont val="Power Geez Unicode1"/>
      </rPr>
      <t xml:space="preserve">(130)  Ditetragonal prism and </t>
    </r>
  </si>
  <si>
    <r>
      <t>IV.</t>
    </r>
    <r>
      <rPr>
        <b/>
        <sz val="7"/>
        <color theme="1"/>
        <rFont val="Times New Roman"/>
        <family val="1"/>
      </rPr>
      <t xml:space="preserve">    </t>
    </r>
    <r>
      <rPr>
        <b/>
        <sz val="12"/>
        <color theme="1"/>
        <rFont val="Power Geez Unicode1"/>
      </rPr>
      <t xml:space="preserve">Orthorhombic </t>
    </r>
  </si>
  <si>
    <r>
      <t>24.</t>
    </r>
    <r>
      <rPr>
        <sz val="7"/>
        <color theme="1"/>
        <rFont val="Times New Roman"/>
        <family val="1"/>
      </rPr>
      <t xml:space="preserve"> </t>
    </r>
    <r>
      <rPr>
        <sz val="12"/>
        <color theme="1"/>
        <rFont val="Power Geez Unicode1"/>
      </rPr>
      <t>(111) Orthorhombic Bipyramid</t>
    </r>
  </si>
  <si>
    <r>
      <t>25.</t>
    </r>
    <r>
      <rPr>
        <sz val="7"/>
        <color theme="1"/>
        <rFont val="Times New Roman"/>
        <family val="1"/>
      </rPr>
      <t xml:space="preserve"> </t>
    </r>
    <r>
      <rPr>
        <sz val="12"/>
        <color theme="1"/>
        <rFont val="Power Geez Unicode1"/>
      </rPr>
      <t xml:space="preserve">(110) orthorhomoc unit prism and  </t>
    </r>
  </si>
  <si>
    <t>(001)Basal Pincoid</t>
  </si>
  <si>
    <r>
      <t>26.</t>
    </r>
    <r>
      <rPr>
        <sz val="7"/>
        <color theme="1"/>
        <rFont val="Times New Roman"/>
        <family val="1"/>
      </rPr>
      <t xml:space="preserve"> </t>
    </r>
    <r>
      <rPr>
        <sz val="12"/>
        <color theme="1"/>
        <rFont val="Power Geez Unicode1"/>
      </rPr>
      <t xml:space="preserve">(101)  Macrodome  and </t>
    </r>
  </si>
  <si>
    <t>(001) Brachydome</t>
  </si>
  <si>
    <r>
      <t>27.</t>
    </r>
    <r>
      <rPr>
        <sz val="7"/>
        <color theme="1"/>
        <rFont val="Times New Roman"/>
        <family val="1"/>
      </rPr>
      <t xml:space="preserve"> </t>
    </r>
    <r>
      <rPr>
        <sz val="12"/>
        <color theme="1"/>
        <rFont val="Power Geez Unicode1"/>
      </rPr>
      <t>(100) Macropincoid</t>
    </r>
  </si>
  <si>
    <t xml:space="preserve">(010) Brachypinacoid and </t>
  </si>
  <si>
    <t>(001) Basal Pinacoid</t>
  </si>
  <si>
    <r>
      <t>V.</t>
    </r>
    <r>
      <rPr>
        <b/>
        <sz val="7"/>
        <color theme="1"/>
        <rFont val="Times New Roman"/>
        <family val="1"/>
      </rPr>
      <t xml:space="preserve">     </t>
    </r>
    <r>
      <rPr>
        <b/>
        <sz val="12"/>
        <color theme="1"/>
        <rFont val="Power Geez Unicode1"/>
      </rPr>
      <t xml:space="preserve">Monoclinic system </t>
    </r>
  </si>
  <si>
    <r>
      <t>28.</t>
    </r>
    <r>
      <rPr>
        <sz val="7"/>
        <color theme="1"/>
        <rFont val="Times New Roman"/>
        <family val="1"/>
      </rPr>
      <t xml:space="preserve"> </t>
    </r>
    <r>
      <rPr>
        <sz val="12"/>
        <color theme="1"/>
        <rFont val="Power Geez Unicode1"/>
      </rPr>
      <t>(010) Clinopinacoid</t>
    </r>
  </si>
  <si>
    <t>(001) Basal Pincoid</t>
  </si>
  <si>
    <t>(100) OrthoPinacoid</t>
  </si>
  <si>
    <r>
      <t>29.</t>
    </r>
    <r>
      <rPr>
        <sz val="7"/>
        <color theme="1"/>
        <rFont val="Times New Roman"/>
        <family val="1"/>
      </rPr>
      <t xml:space="preserve"> </t>
    </r>
    <r>
      <rPr>
        <sz val="12"/>
        <color theme="1"/>
        <rFont val="Power Geez Unicode1"/>
      </rPr>
      <t xml:space="preserve">(110) Unit Prism and </t>
    </r>
  </si>
  <si>
    <t>(011)  Unit Clinodome</t>
  </si>
  <si>
    <r>
      <t>VI.</t>
    </r>
    <r>
      <rPr>
        <b/>
        <sz val="7"/>
        <color theme="1"/>
        <rFont val="Times New Roman"/>
        <family val="1"/>
      </rPr>
      <t xml:space="preserve">    </t>
    </r>
    <r>
      <rPr>
        <b/>
        <sz val="12"/>
        <color theme="1"/>
        <rFont val="Power Geez Unicode1"/>
      </rPr>
      <t xml:space="preserve">Triclinic system </t>
    </r>
  </si>
  <si>
    <r>
      <t>30.</t>
    </r>
    <r>
      <rPr>
        <sz val="7"/>
        <color theme="1"/>
        <rFont val="Times New Roman"/>
        <family val="1"/>
      </rPr>
      <t xml:space="preserve"> </t>
    </r>
    <r>
      <rPr>
        <sz val="12"/>
        <color theme="1"/>
        <rFont val="Power Geez Unicode1"/>
      </rPr>
      <t xml:space="preserve">(111) Pyramid </t>
    </r>
  </si>
  <si>
    <t xml:space="preserve">(110)   (110)  Prism, </t>
  </si>
  <si>
    <t>(100)  Macropinacoid,</t>
  </si>
  <si>
    <t>(010)  Brachypinacoid</t>
  </si>
  <si>
    <t>(001) Basel – Copper sulphate</t>
  </si>
  <si>
    <r>
      <t>Ø</t>
    </r>
    <r>
      <rPr>
        <sz val="7"/>
        <color theme="1"/>
        <rFont val="Times New Roman"/>
        <family val="1"/>
      </rPr>
      <t xml:space="preserve">  </t>
    </r>
    <r>
      <rPr>
        <sz val="12"/>
        <color theme="1"/>
        <rFont val="Power Geez Unicode1"/>
      </rPr>
      <t>13 isometric, 6 hexagonal, 4 tetragonal, 4 orthorhombic,  2 monoclinic, 2 triclinic form (5, 10 and 20-25cm set , figure) + 1 subset of only 12 models (20-25cm)</t>
    </r>
  </si>
  <si>
    <t xml:space="preserve">   ሎት 07/ ሰባት/ የስታቲስቲክስ ት/ክፍል   እቃዎች የዋጋ መሙሊያ </t>
  </si>
  <si>
    <r>
      <t>የ2013 በጀት ዓመት</t>
    </r>
    <r>
      <rPr>
        <sz val="14"/>
        <color theme="1"/>
        <rFont val="ቸ"/>
      </rPr>
      <t xml:space="preserve"> የግ</t>
    </r>
    <r>
      <rPr>
        <sz val="14"/>
        <color rgb="FF000000"/>
        <rFont val="ቸ"/>
      </rPr>
      <t xml:space="preserve">/ጨ/ቁ/  09  /2013 </t>
    </r>
  </si>
  <si>
    <t xml:space="preserve">   ሎት 07/ ሰባት/ ባዮቴክኖሎጂ ት/ክፍል   እቃዎች የዋጋ መሙሊያ </t>
  </si>
  <si>
    <r>
      <t>የ2013 በጀት ዓመት</t>
    </r>
    <r>
      <rPr>
        <sz val="14"/>
        <color theme="1"/>
        <rFont val="ቸ"/>
      </rPr>
      <t xml:space="preserve"> የግ</t>
    </r>
    <r>
      <rPr>
        <sz val="14"/>
        <color rgb="FF000000"/>
        <rFont val="ቸ"/>
      </rPr>
      <t xml:space="preserve">/ጨ/ቁ/ 09   /2013 </t>
    </r>
  </si>
  <si>
    <t xml:space="preserve">  ሎት 07/ ሰባት/ባዮቴክኖሎጂ ት/ክፍል   እቃዎች የዋጋ መሙሊያ </t>
  </si>
  <si>
    <t xml:space="preserve">  ሎት 07/ ሰባት/ የተፈጥሮና ቀመር ሳይንስ ፋካልቲ ደንብ ልብስ  የዋጋ መሙሊያ </t>
  </si>
  <si>
    <t xml:space="preserve">   ሎት 07/ ሰባት/ ባዮሎጂ ት/ክፍል   እቃዎች የዋጋ መሙሊያ </t>
  </si>
  <si>
    <t xml:space="preserve">   ሎት 07/ ሰባት/ የፊዚክስ ት/ክፍል  የቤተ-ሙከራ እቃዎች የዋጋ መሙሊያ </t>
  </si>
  <si>
    <t xml:space="preserve">ሎትሎት 07/ ሰባት/ የኬሚስትሪ ትምህርት ክፍል  የቤተ-ሙከራ እቃዎች የዋጋ መሙሊያ </t>
  </si>
  <si>
    <t xml:space="preserve">   ሎትሎት 07/ ሰባት/ የስፖርት ሳይንስ ት/ክፍል  እቃዎች የዋጋ መሙሊያ </t>
  </si>
  <si>
    <t xml:space="preserve">ሎት 07/ ሰባት/ የጅኦሎጅ ትምህርት ክፍል  የቤተ-ሙከራ እቃዎች የዋጋ መሙሊያ </t>
  </si>
  <si>
    <r>
      <t>የ2013 በጀት ዓመት</t>
    </r>
    <r>
      <rPr>
        <sz val="18"/>
        <color theme="1"/>
        <rFont val="Cambria"/>
        <family val="1"/>
        <scheme val="major"/>
      </rPr>
      <t xml:space="preserve"> የግ</t>
    </r>
    <r>
      <rPr>
        <sz val="18"/>
        <color rgb="FF000000"/>
        <rFont val="Cambria"/>
        <family val="1"/>
        <scheme val="major"/>
      </rPr>
      <t xml:space="preserve">/ጨ/ቁ/  09    /2013 </t>
    </r>
  </si>
  <si>
    <r>
      <t>የ2013 በጀት ዓመት</t>
    </r>
    <r>
      <rPr>
        <sz val="14"/>
        <color theme="1"/>
        <rFont val="ቸ"/>
      </rPr>
      <t xml:space="preserve"> የግ</t>
    </r>
    <r>
      <rPr>
        <sz val="14"/>
        <color rgb="FF000000"/>
        <rFont val="ቸ"/>
      </rPr>
      <t xml:space="preserve">/ጨ/ቁ/   09  /2013 </t>
    </r>
  </si>
  <si>
    <r>
      <t>የ2013 በጀት ዓመት</t>
    </r>
    <r>
      <rPr>
        <sz val="14"/>
        <color theme="1"/>
        <rFont val="Cambria"/>
        <family val="1"/>
        <scheme val="major"/>
      </rPr>
      <t xml:space="preserve"> የግ</t>
    </r>
    <r>
      <rPr>
        <sz val="14"/>
        <color rgb="FF000000"/>
        <rFont val="Cambria"/>
        <family val="1"/>
        <scheme val="major"/>
      </rPr>
      <t xml:space="preserve">/ጨ/ቁ/    09  /2013 </t>
    </r>
  </si>
  <si>
    <r>
      <t>የ2013 በጀት ዓመት</t>
    </r>
    <r>
      <rPr>
        <sz val="14"/>
        <color theme="1"/>
        <rFont val="Power Geez Unicode1"/>
      </rPr>
      <t xml:space="preserve"> የግ</t>
    </r>
    <r>
      <rPr>
        <sz val="14"/>
        <color rgb="FF000000"/>
        <rFont val="Power Geez Unicode1"/>
      </rPr>
      <t xml:space="preserve">/ጨ/ቁ/   09   /2013 </t>
    </r>
  </si>
  <si>
    <r>
      <t>የ2013 በጀት ዓመት</t>
    </r>
    <r>
      <rPr>
        <sz val="14"/>
        <color theme="1"/>
        <rFont val="Cambria"/>
        <family val="1"/>
        <scheme val="major"/>
      </rPr>
      <t xml:space="preserve"> የግ</t>
    </r>
    <r>
      <rPr>
        <sz val="14"/>
        <color rgb="FF000000"/>
        <rFont val="Cambria"/>
        <family val="1"/>
        <scheme val="major"/>
      </rPr>
      <t xml:space="preserve">/ጨ/ቁ/  09    /2013 </t>
    </r>
  </si>
  <si>
    <r>
      <t>የ2013 በጀት ዓመት</t>
    </r>
    <r>
      <rPr>
        <sz val="14"/>
        <color theme="1"/>
        <rFont val="Power Geez Unicode1"/>
      </rPr>
      <t xml:space="preserve"> የግ</t>
    </r>
    <r>
      <rPr>
        <sz val="14"/>
        <color rgb="FF000000"/>
        <rFont val="Power Geez Unicode1"/>
      </rPr>
      <t xml:space="preserve">/ጨ/ቁ/  09    /2013 </t>
    </r>
  </si>
  <si>
    <r>
      <t>የ2013 በጀት ዓመት</t>
    </r>
    <r>
      <rPr>
        <sz val="18"/>
        <color theme="1"/>
        <rFont val="Power Geez Unicode1"/>
      </rPr>
      <t xml:space="preserve"> የግ</t>
    </r>
    <r>
      <rPr>
        <sz val="18"/>
        <color rgb="FF000000"/>
        <rFont val="Power Geez Unicode1"/>
      </rPr>
      <t xml:space="preserve">/ጨ/ቁ/   09   /2013 </t>
    </r>
  </si>
  <si>
    <r>
      <t>የ2013 በጀት ዓመት</t>
    </r>
    <r>
      <rPr>
        <sz val="14"/>
        <color theme="1"/>
        <rFont val="Power Geez Unicode1"/>
      </rPr>
      <t xml:space="preserve"> የግ</t>
    </r>
    <r>
      <rPr>
        <sz val="14"/>
        <color rgb="FF000000"/>
        <rFont val="Power Geez Unicode1"/>
      </rPr>
      <t xml:space="preserve">/ጨ/ቁ/    09  /2013 </t>
    </r>
  </si>
  <si>
    <r>
      <t>A.</t>
    </r>
    <r>
      <rPr>
        <sz val="7"/>
        <rFont val="Power Geez Unicode1"/>
      </rPr>
      <t xml:space="preserve">     </t>
    </r>
    <r>
      <rPr>
        <sz val="11"/>
        <rFont val="Power Geez Unicode1"/>
      </rPr>
      <t>Stand type: vertical or horizontal (vertical is preferable)</t>
    </r>
  </si>
  <si>
    <r>
      <t>B.</t>
    </r>
    <r>
      <rPr>
        <sz val="7"/>
        <rFont val="Power Geez Unicode1"/>
      </rPr>
      <t xml:space="preserve">     </t>
    </r>
    <r>
      <rPr>
        <sz val="11"/>
        <rFont val="Power Geez Unicode1"/>
      </rPr>
      <t>LCD display screen</t>
    </r>
  </si>
  <si>
    <r>
      <t>C.</t>
    </r>
    <r>
      <rPr>
        <sz val="7"/>
        <rFont val="Power Geez Unicode1"/>
      </rPr>
      <t xml:space="preserve">     </t>
    </r>
    <r>
      <rPr>
        <sz val="11"/>
        <rFont val="Power Geez Unicode1"/>
      </rPr>
      <t xml:space="preserve">Digital Microprocessor based control with built in memory </t>
    </r>
  </si>
  <si>
    <r>
      <t>D.</t>
    </r>
    <r>
      <rPr>
        <sz val="7"/>
        <rFont val="Power Geez Unicode1"/>
      </rPr>
      <t xml:space="preserve">     </t>
    </r>
    <r>
      <rPr>
        <sz val="11"/>
        <rFont val="Power Geez Unicode1"/>
      </rPr>
      <t>Operating Temp. : Range 90 to 145</t>
    </r>
    <r>
      <rPr>
        <vertAlign val="superscript"/>
        <sz val="11"/>
        <rFont val="Power Geez Unicode1"/>
      </rPr>
      <t>o</t>
    </r>
    <r>
      <rPr>
        <sz val="11"/>
        <rFont val="Power Geez Unicode1"/>
      </rPr>
      <t xml:space="preserve">C </t>
    </r>
  </si>
  <si>
    <r>
      <t>E.</t>
    </r>
    <r>
      <rPr>
        <sz val="7"/>
        <rFont val="Power Geez Unicode1"/>
      </rPr>
      <t xml:space="preserve">      </t>
    </r>
    <r>
      <rPr>
        <sz val="11"/>
        <rFont val="Power Geez Unicode1"/>
      </rPr>
      <t xml:space="preserve"> Internal Capacity : Minimum 40L </t>
    </r>
  </si>
  <si>
    <r>
      <t>F.</t>
    </r>
    <r>
      <rPr>
        <sz val="7"/>
        <rFont val="Power Geez Unicode1"/>
      </rPr>
      <t xml:space="preserve">      </t>
    </r>
    <r>
      <rPr>
        <sz val="11"/>
        <rFont val="Power Geez Unicode1"/>
      </rPr>
      <t>Maximum operational pressure :Upto 0.2 MPa</t>
    </r>
  </si>
  <si>
    <r>
      <t>G.</t>
    </r>
    <r>
      <rPr>
        <sz val="7"/>
        <rFont val="Power Geez Unicode1"/>
      </rPr>
      <t xml:space="preserve">     </t>
    </r>
    <r>
      <rPr>
        <sz val="11"/>
        <rFont val="Power Geez Unicode1"/>
      </rPr>
      <t xml:space="preserve"> Interior material : Stainless steel baskets with bottom plate. </t>
    </r>
  </si>
  <si>
    <r>
      <t>H.</t>
    </r>
    <r>
      <rPr>
        <sz val="7"/>
        <rFont val="Power Geez Unicode1"/>
      </rPr>
      <t xml:space="preserve">     </t>
    </r>
    <r>
      <rPr>
        <sz val="11"/>
        <rFont val="Power Geez Unicode1"/>
      </rPr>
      <t>Mode Process Display : Required with real time monitoring Timer Function :</t>
    </r>
  </si>
  <si>
    <r>
      <t>I.</t>
    </r>
    <r>
      <rPr>
        <sz val="7"/>
        <rFont val="Power Geez Unicode1"/>
      </rPr>
      <t xml:space="preserve">        </t>
    </r>
    <r>
      <rPr>
        <sz val="11"/>
        <rFont val="Power Geez Unicode1"/>
      </rPr>
      <t xml:space="preserve"> Must set variable temperature. </t>
    </r>
  </si>
  <si>
    <r>
      <t>J.</t>
    </r>
    <r>
      <rPr>
        <sz val="7"/>
        <rFont val="Power Geez Unicode1"/>
      </rPr>
      <t xml:space="preserve">       </t>
    </r>
    <r>
      <rPr>
        <sz val="11"/>
        <rFont val="Power Geez Unicode1"/>
      </rPr>
      <t xml:space="preserve">Automatic operation for air exhausting and drying. </t>
    </r>
  </si>
  <si>
    <r>
      <t>K.</t>
    </r>
    <r>
      <rPr>
        <sz val="7"/>
        <rFont val="Power Geez Unicode1"/>
      </rPr>
      <t xml:space="preserve">     </t>
    </r>
    <r>
      <rPr>
        <sz val="11"/>
        <rFont val="Power Geez Unicode1"/>
      </rPr>
      <t xml:space="preserve">Self-diagnosis functions with sensors for Heater and Main relay, Electric leakage breaker </t>
    </r>
  </si>
  <si>
    <r>
      <t>L.</t>
    </r>
    <r>
      <rPr>
        <sz val="7"/>
        <rFont val="Power Geez Unicode1"/>
      </rPr>
      <t xml:space="preserve">      </t>
    </r>
    <r>
      <rPr>
        <sz val="11"/>
        <rFont val="Power Geez Unicode1"/>
      </rPr>
      <t xml:space="preserve">Over pressure safety valve, </t>
    </r>
  </si>
  <si>
    <r>
      <t>M.</t>
    </r>
    <r>
      <rPr>
        <sz val="7"/>
        <rFont val="Power Geez Unicode1"/>
      </rPr>
      <t xml:space="preserve">    </t>
    </r>
    <r>
      <rPr>
        <sz val="11"/>
        <rFont val="Power Geez Unicode1"/>
      </rPr>
      <t xml:space="preserve">Low water level indicator and a water level monitoring system LED display for showing the process status. </t>
    </r>
  </si>
  <si>
    <r>
      <t>N.</t>
    </r>
    <r>
      <rPr>
        <sz val="7"/>
        <rFont val="Power Geez Unicode1"/>
      </rPr>
      <t xml:space="preserve">     </t>
    </r>
    <r>
      <rPr>
        <sz val="11"/>
        <rFont val="Power Geez Unicode1"/>
      </rPr>
      <t>Safety device to prevent the operator from opening the door when the chamber is pressurized</t>
    </r>
  </si>
  <si>
    <r>
      <t>A.</t>
    </r>
    <r>
      <rPr>
        <sz val="7"/>
        <rFont val="Power Geez Unicode1"/>
      </rPr>
      <t xml:space="preserve">     </t>
    </r>
    <r>
      <rPr>
        <sz val="11"/>
        <rFont val="Power Geez Unicode1"/>
      </rPr>
      <t xml:space="preserve">Digital control of time, temperature, and shaking speed </t>
    </r>
  </si>
  <si>
    <r>
      <t>B.</t>
    </r>
    <r>
      <rPr>
        <sz val="7"/>
        <rFont val="Power Geez Unicode1"/>
      </rPr>
      <t xml:space="preserve">     </t>
    </r>
    <r>
      <rPr>
        <sz val="11"/>
        <rFont val="Power Geez Unicode1"/>
      </rPr>
      <t>Variable speed: 50-300 rpm</t>
    </r>
  </si>
  <si>
    <r>
      <t>C.</t>
    </r>
    <r>
      <rPr>
        <sz val="7"/>
        <rFont val="Power Geez Unicode1"/>
      </rPr>
      <t xml:space="preserve">     </t>
    </r>
    <r>
      <rPr>
        <sz val="11"/>
        <rFont val="Power Geez Unicode1"/>
      </rPr>
      <t>Temperature: 20-90</t>
    </r>
    <r>
      <rPr>
        <vertAlign val="superscript"/>
        <sz val="11"/>
        <rFont val="Power Geez Unicode1"/>
      </rPr>
      <t>o</t>
    </r>
    <r>
      <rPr>
        <sz val="11"/>
        <rFont val="Power Geez Unicode1"/>
      </rPr>
      <t>C</t>
    </r>
  </si>
  <si>
    <r>
      <t>D.</t>
    </r>
    <r>
      <rPr>
        <sz val="7"/>
        <rFont val="Power Geez Unicode1"/>
      </rPr>
      <t xml:space="preserve">     </t>
    </r>
    <r>
      <rPr>
        <sz val="11"/>
        <rFont val="Power Geez Unicode1"/>
      </rPr>
      <t>Load : 10 Kg</t>
    </r>
  </si>
  <si>
    <r>
      <t>E.</t>
    </r>
    <r>
      <rPr>
        <sz val="7"/>
        <rFont val="Power Geez Unicode1"/>
      </rPr>
      <t xml:space="preserve">      </t>
    </r>
    <r>
      <rPr>
        <sz val="11"/>
        <rFont val="Power Geez Unicode1"/>
      </rPr>
      <t xml:space="preserve">Interchangeable platform at for 12 flasks </t>
    </r>
  </si>
  <si>
    <r>
      <t>A.</t>
    </r>
    <r>
      <rPr>
        <sz val="7"/>
        <rFont val="Power Geez Unicode1"/>
      </rPr>
      <t xml:space="preserve">     </t>
    </r>
    <r>
      <rPr>
        <sz val="11"/>
        <rFont val="Power Geez Unicode1"/>
      </rPr>
      <t>Door type : Double one -18</t>
    </r>
    <r>
      <rPr>
        <vertAlign val="superscript"/>
        <sz val="11"/>
        <rFont val="Power Geez Unicode1"/>
      </rPr>
      <t>o</t>
    </r>
    <r>
      <rPr>
        <sz val="11"/>
        <rFont val="Power Geez Unicode1"/>
      </rPr>
      <t>C and the other 4</t>
    </r>
    <r>
      <rPr>
        <vertAlign val="superscript"/>
        <sz val="11"/>
        <rFont val="Power Geez Unicode1"/>
      </rPr>
      <t>o</t>
    </r>
    <r>
      <rPr>
        <sz val="11"/>
        <rFont val="Power Geez Unicode1"/>
      </rPr>
      <t>C.</t>
    </r>
  </si>
  <si>
    <r>
      <t>B.</t>
    </r>
    <r>
      <rPr>
        <sz val="7"/>
        <rFont val="Power Geez Unicode1"/>
      </rPr>
      <t xml:space="preserve">     </t>
    </r>
    <r>
      <rPr>
        <sz val="11"/>
        <rFont val="Power Geez Unicode1"/>
      </rPr>
      <t>Temperature control: digital or fixed ; digital is preferable</t>
    </r>
  </si>
  <si>
    <r>
      <t>A.</t>
    </r>
    <r>
      <rPr>
        <sz val="7"/>
        <rFont val="Power Geez Unicode1"/>
      </rPr>
      <t xml:space="preserve">     </t>
    </r>
    <r>
      <rPr>
        <sz val="11"/>
        <rFont val="Power Geez Unicode1"/>
      </rPr>
      <t>Wave length range: 100-1000nm</t>
    </r>
  </si>
  <si>
    <r>
      <t>B.</t>
    </r>
    <r>
      <rPr>
        <sz val="7"/>
        <rFont val="Power Geez Unicode1"/>
      </rPr>
      <t xml:space="preserve">     </t>
    </r>
    <r>
      <rPr>
        <sz val="11"/>
        <rFont val="Power Geez Unicode1"/>
      </rPr>
      <t>Wave length display: 1nm increment</t>
    </r>
  </si>
  <si>
    <r>
      <t>C.</t>
    </r>
    <r>
      <rPr>
        <sz val="7"/>
        <rFont val="Power Geez Unicode1"/>
      </rPr>
      <t xml:space="preserve">     </t>
    </r>
    <r>
      <rPr>
        <sz val="11"/>
        <rFont val="Power Geez Unicode1"/>
      </rPr>
      <t>Photometric system: double beam</t>
    </r>
  </si>
  <si>
    <r>
      <t>D.</t>
    </r>
    <r>
      <rPr>
        <sz val="7"/>
        <rFont val="Power Geez Unicode1"/>
      </rPr>
      <t xml:space="preserve">     </t>
    </r>
    <r>
      <rPr>
        <sz val="11"/>
        <rFont val="Power Geez Unicode1"/>
      </rPr>
      <t xml:space="preserve"> Baseline stability: less than 0.001</t>
    </r>
  </si>
  <si>
    <r>
      <t>E.</t>
    </r>
    <r>
      <rPr>
        <sz val="7"/>
        <rFont val="Power Geez Unicode1"/>
      </rPr>
      <t xml:space="preserve">      </t>
    </r>
    <r>
      <rPr>
        <sz val="11"/>
        <rFont val="Power Geez Unicode1"/>
      </rPr>
      <t>Connection with printers and USB</t>
    </r>
  </si>
  <si>
    <r>
      <t>N</t>
    </r>
    <r>
      <rPr>
        <u/>
        <sz val="11"/>
        <rFont val="Power Geez Unicode1"/>
      </rPr>
      <t>o.</t>
    </r>
  </si>
  <si>
    <r>
      <t>N</t>
    </r>
    <r>
      <rPr>
        <u/>
        <sz val="11"/>
        <rFont val="Power Geez Unicode1"/>
      </rPr>
      <t>o</t>
    </r>
  </si>
  <si>
    <r>
      <t>N</t>
    </r>
    <r>
      <rPr>
        <u/>
        <sz val="11"/>
        <rFont val="Power Geez Unicode1"/>
      </rPr>
      <t>o</t>
    </r>
    <r>
      <rPr>
        <sz val="11"/>
        <rFont val="Power Geez Unicode1"/>
      </rPr>
      <t xml:space="preserve">. </t>
    </r>
  </si>
  <si>
    <r>
      <t>Lactose, C</t>
    </r>
    <r>
      <rPr>
        <vertAlign val="subscript"/>
        <sz val="11"/>
        <rFont val="Power Geez Unicode1"/>
      </rPr>
      <t>12</t>
    </r>
    <r>
      <rPr>
        <sz val="11"/>
        <rFont val="Power Geez Unicode1"/>
      </rPr>
      <t>H</t>
    </r>
    <r>
      <rPr>
        <vertAlign val="subscript"/>
        <sz val="11"/>
        <rFont val="Power Geez Unicode1"/>
      </rPr>
      <t>22</t>
    </r>
    <r>
      <rPr>
        <sz val="11"/>
        <rFont val="Power Geez Unicode1"/>
      </rPr>
      <t>O</t>
    </r>
    <r>
      <rPr>
        <vertAlign val="subscript"/>
        <sz val="11"/>
        <rFont val="Power Geez Unicode1"/>
      </rPr>
      <t>11</t>
    </r>
    <r>
      <rPr>
        <sz val="11"/>
        <rFont val="Power Geez Unicode1"/>
      </rPr>
      <t>.H</t>
    </r>
    <r>
      <rPr>
        <vertAlign val="subscript"/>
        <sz val="11"/>
        <rFont val="Power Geez Unicode1"/>
      </rPr>
      <t>2</t>
    </r>
    <r>
      <rPr>
        <sz val="11"/>
        <rFont val="Power Geez Unicode1"/>
      </rPr>
      <t>O, (white crystalline powder)</t>
    </r>
  </si>
  <si>
    <r>
      <t>whole mount</t>
    </r>
    <r>
      <rPr>
        <sz val="11"/>
        <rFont val="Power Geez Unicode1"/>
      </rPr>
      <t xml:space="preserve"> (WM)</t>
    </r>
  </si>
  <si>
    <r>
      <t>Transverse section,</t>
    </r>
    <r>
      <rPr>
        <i/>
        <sz val="11"/>
        <rFont val="Power Geez Unicode1"/>
      </rPr>
      <t>whole mount</t>
    </r>
  </si>
  <si>
    <r>
      <t>-Temperature Range: -20</t>
    </r>
    <r>
      <rPr>
        <vertAlign val="superscript"/>
        <sz val="11"/>
        <rFont val="Power Geez Unicode1"/>
      </rPr>
      <t>o</t>
    </r>
    <r>
      <rPr>
        <sz val="11"/>
        <rFont val="Power Geez Unicode1"/>
      </rPr>
      <t xml:space="preserve">C to 120 </t>
    </r>
    <r>
      <rPr>
        <vertAlign val="superscript"/>
        <sz val="11"/>
        <rFont val="Power Geez Unicode1"/>
      </rPr>
      <t>o</t>
    </r>
    <r>
      <rPr>
        <sz val="11"/>
        <rFont val="Power Geez Unicode1"/>
      </rPr>
      <t>C</t>
    </r>
  </si>
  <si>
    <r>
      <t>-Temerature Flactuation: ±0.5</t>
    </r>
    <r>
      <rPr>
        <vertAlign val="superscript"/>
        <sz val="11"/>
        <rFont val="Power Geez Unicode1"/>
      </rPr>
      <t>o</t>
    </r>
    <r>
      <rPr>
        <sz val="11"/>
        <rFont val="Power Geez Unicode1"/>
      </rPr>
      <t>C</t>
    </r>
  </si>
  <si>
    <r>
      <t xml:space="preserve">-Display the temperature for </t>
    </r>
    <r>
      <rPr>
        <vertAlign val="superscript"/>
        <sz val="11"/>
        <rFont val="Power Geez Unicode1"/>
      </rPr>
      <t>o</t>
    </r>
    <r>
      <rPr>
        <sz val="11"/>
        <rFont val="Power Geez Unicode1"/>
      </rPr>
      <t>C,</t>
    </r>
    <r>
      <rPr>
        <vertAlign val="superscript"/>
        <sz val="11"/>
        <rFont val="Power Geez Unicode1"/>
      </rPr>
      <t xml:space="preserve"> o</t>
    </r>
    <r>
      <rPr>
        <sz val="11"/>
        <rFont val="Power Geez Unicode1"/>
      </rPr>
      <t>F</t>
    </r>
  </si>
  <si>
    <r>
      <t>-Cosines to 45</t>
    </r>
    <r>
      <rPr>
        <vertAlign val="superscript"/>
        <sz val="11"/>
        <rFont val="Power Geez Unicode1"/>
      </rPr>
      <t>o</t>
    </r>
    <r>
      <rPr>
        <sz val="11"/>
        <rFont val="Power Geez Unicode1"/>
      </rPr>
      <t xml:space="preserve">C on back </t>
    </r>
  </si>
  <si>
    <r>
      <t>- spectral wavelength: 14000-400 cm</t>
    </r>
    <r>
      <rPr>
        <vertAlign val="superscript"/>
        <sz val="11"/>
        <rFont val="Power Geez Unicode1"/>
      </rPr>
      <t>-1</t>
    </r>
    <r>
      <rPr>
        <sz val="11"/>
        <rFont val="Power Geez Unicode1"/>
      </rPr>
      <t xml:space="preserve"> (0.8-2.5 µm)</t>
    </r>
  </si>
  <si>
    <r>
      <t>- the mid infrared 4000- 400cm</t>
    </r>
    <r>
      <rPr>
        <vertAlign val="superscript"/>
        <sz val="11"/>
        <rFont val="Power Geez Unicode1"/>
      </rPr>
      <t>-1</t>
    </r>
    <r>
      <rPr>
        <sz val="11"/>
        <rFont val="Power Geez Unicode1"/>
      </rPr>
      <t xml:space="preserve"> (2.5- 25µm)</t>
    </r>
  </si>
  <si>
    <r>
      <t>Frequency range: 1.9*10</t>
    </r>
    <r>
      <rPr>
        <vertAlign val="superscript"/>
        <sz val="11"/>
        <rFont val="Power Geez Unicode1"/>
      </rPr>
      <t>13</t>
    </r>
    <r>
      <rPr>
        <sz val="11"/>
        <rFont val="Power Geez Unicode1"/>
      </rPr>
      <t xml:space="preserve"> to 1.2*10</t>
    </r>
    <r>
      <rPr>
        <vertAlign val="superscript"/>
        <sz val="11"/>
        <rFont val="Power Geez Unicode1"/>
      </rPr>
      <t>14</t>
    </r>
    <r>
      <rPr>
        <sz val="11"/>
        <rFont val="Power Geez Unicode1"/>
      </rPr>
      <t xml:space="preserve"> HZ</t>
    </r>
  </si>
  <si>
    <r>
      <t>Acidic K</t>
    </r>
    <r>
      <rPr>
        <vertAlign val="subscript"/>
        <sz val="11"/>
        <rFont val="Power Geez Unicode1"/>
      </rPr>
      <t>2</t>
    </r>
    <r>
      <rPr>
        <sz val="11"/>
        <rFont val="Power Geez Unicode1"/>
      </rPr>
      <t>Cr</t>
    </r>
    <r>
      <rPr>
        <vertAlign val="subscript"/>
        <sz val="11"/>
        <rFont val="Power Geez Unicode1"/>
      </rPr>
      <t>2</t>
    </r>
    <r>
      <rPr>
        <sz val="11"/>
        <rFont val="Power Geez Unicode1"/>
      </rPr>
      <t>O</t>
    </r>
    <r>
      <rPr>
        <vertAlign val="subscript"/>
        <sz val="11"/>
        <rFont val="Power Geez Unicode1"/>
      </rPr>
      <t>7</t>
    </r>
    <r>
      <rPr>
        <sz val="11"/>
        <rFont val="Power Geez Unicode1"/>
      </rPr>
      <t xml:space="preserve"> reagent</t>
    </r>
  </si>
  <si>
    <t xml:space="preserve">  ሎት 07/ ሰባት/ ባዮቴ ክኖሎጂ ት/ክፍል   እቃዎች የዋጋ መሙሊያ </t>
  </si>
  <si>
    <t>ቴትረን 6000 ነጭ</t>
  </si>
  <si>
    <t>Temperature rise: &lt;60℃</t>
  </si>
  <si>
    <t>ultra high speed centrifuge</t>
  </si>
  <si>
    <r>
      <t>Normal Operating Mode (Amps)=</t>
    </r>
    <r>
      <rPr>
        <sz val="12"/>
        <color theme="1"/>
        <rFont val="Power Geez Unicode1"/>
      </rPr>
      <t xml:space="preserve"> </t>
    </r>
    <r>
      <rPr>
        <b/>
        <sz val="12"/>
        <color theme="1"/>
        <rFont val="Power Geez Unicode1"/>
      </rPr>
      <t>3.7 / 4.8 / 4.5</t>
    </r>
  </si>
  <si>
    <r>
      <t xml:space="preserve">   Normal Operating Mode (Watts)=</t>
    </r>
    <r>
      <rPr>
        <sz val="12"/>
        <color theme="1"/>
        <rFont val="Power Geez Unicode1"/>
      </rPr>
      <t xml:space="preserve"> </t>
    </r>
    <r>
      <rPr>
        <b/>
        <sz val="12"/>
        <color theme="1"/>
        <rFont val="Power Geez Unicode1"/>
      </rPr>
      <t>814 / 1056 / 990</t>
    </r>
  </si>
  <si>
    <r>
      <t xml:space="preserve"> ReadySAFE™ Mode (Watts=</t>
    </r>
    <r>
      <rPr>
        <sz val="12"/>
        <color theme="1"/>
        <rFont val="Power Geez Unicode1"/>
      </rPr>
      <t xml:space="preserve"> </t>
    </r>
    <r>
      <rPr>
        <b/>
        <sz val="12"/>
        <color theme="1"/>
        <rFont val="Power Geez Unicode1"/>
      </rPr>
      <t>220</t>
    </r>
  </si>
  <si>
    <r>
      <t xml:space="preserve">  Normal Operating Mode (BTU/hr)=</t>
    </r>
    <r>
      <rPr>
        <sz val="12"/>
        <color theme="1"/>
        <rFont val="Power Geez Unicode1"/>
      </rPr>
      <t xml:space="preserve"> </t>
    </r>
    <r>
      <rPr>
        <b/>
        <sz val="12"/>
        <color theme="1"/>
        <rFont val="Power Geez Unicode1"/>
      </rPr>
      <t>2779 / 3606 / 3380</t>
    </r>
  </si>
  <si>
    <r>
      <t xml:space="preserve">   </t>
    </r>
    <r>
      <rPr>
        <b/>
        <sz val="12"/>
        <color theme="1"/>
        <rFont val="Power Geez Unicode1"/>
      </rPr>
      <t>Electrical Service Requirements‡‡:  220V AC, 16 A, 50/60 Hz</t>
    </r>
  </si>
  <si>
    <r>
      <t>Noise (dBa)=</t>
    </r>
    <r>
      <rPr>
        <sz val="12"/>
        <color theme="1"/>
        <rFont val="Power Geez Unicode1"/>
      </rPr>
      <t xml:space="preserve"> </t>
    </r>
    <r>
      <rPr>
        <b/>
        <sz val="12"/>
        <color theme="1"/>
        <rFont val="Power Geez Unicode1"/>
      </rPr>
      <t>65 / 67 / 67</t>
    </r>
  </si>
  <si>
    <r>
      <t>Normal Operating Mode (Amps)=</t>
    </r>
    <r>
      <rPr>
        <sz val="12"/>
        <color theme="1"/>
        <rFont val="Power Geez Unicode1"/>
      </rPr>
      <t xml:space="preserve"> </t>
    </r>
    <r>
      <rPr>
        <b/>
        <sz val="12"/>
        <color theme="1"/>
        <rFont val="Power Geez Unicode1"/>
      </rPr>
      <t xml:space="preserve">2.1 / 2.3 / 2.8 </t>
    </r>
    <r>
      <rPr>
        <sz val="12"/>
        <color theme="1"/>
        <rFont val="Power Geez Unicode1"/>
      </rPr>
      <t xml:space="preserve">  ReadySAFE™ Mode (Amps)= 0.9</t>
    </r>
  </si>
  <si>
    <r>
      <t xml:space="preserve">   Normal Operating Mode (Watts)=</t>
    </r>
    <r>
      <rPr>
        <sz val="12"/>
        <color theme="1"/>
        <rFont val="Power Geez Unicode1"/>
      </rPr>
      <t xml:space="preserve"> </t>
    </r>
    <r>
      <rPr>
        <b/>
        <sz val="12"/>
        <color theme="1"/>
        <rFont val="Power Geez Unicode1"/>
      </rPr>
      <t xml:space="preserve">462 / 506 / 616 </t>
    </r>
  </si>
  <si>
    <r>
      <t xml:space="preserve"> ReadySAFE™ Mode (Watts=</t>
    </r>
    <r>
      <rPr>
        <sz val="12"/>
        <color theme="1"/>
        <rFont val="Power Geez Unicode1"/>
      </rPr>
      <t xml:space="preserve"> </t>
    </r>
    <r>
      <rPr>
        <b/>
        <sz val="12"/>
        <color theme="1"/>
        <rFont val="Power Geez Unicode1"/>
      </rPr>
      <t>198</t>
    </r>
  </si>
  <si>
    <r>
      <t xml:space="preserve">  Normal Operating Mode (BTU/hr)=</t>
    </r>
    <r>
      <rPr>
        <sz val="12"/>
        <color theme="1"/>
        <rFont val="Power Geez Unicode1"/>
      </rPr>
      <t xml:space="preserve"> </t>
    </r>
    <r>
      <rPr>
        <b/>
        <sz val="12"/>
        <color theme="1"/>
        <rFont val="Power Geez Unicode1"/>
      </rPr>
      <t xml:space="preserve">1577 / 1728 / 2103 </t>
    </r>
  </si>
  <si>
    <r>
      <t xml:space="preserve">   </t>
    </r>
    <r>
      <rPr>
        <b/>
        <sz val="12"/>
        <color theme="1"/>
        <rFont val="Power Geez Unicode1"/>
      </rPr>
      <t xml:space="preserve">Electrical Service Requirements‡‡:  220V AC, 16 A, 50/60 Hz </t>
    </r>
  </si>
  <si>
    <r>
      <t>Noise (dBa)=</t>
    </r>
    <r>
      <rPr>
        <sz val="12"/>
        <color theme="1"/>
        <rFont val="Power Geez Unicode1"/>
      </rPr>
      <t xml:space="preserve"> </t>
    </r>
    <r>
      <rPr>
        <b/>
        <sz val="12"/>
        <color theme="1"/>
        <rFont val="Power Geez Unicode1"/>
      </rPr>
      <t>61 / 62 / 65</t>
    </r>
  </si>
  <si>
    <r>
      <t>Eppendorf ThermoMixer</t>
    </r>
    <r>
      <rPr>
        <b/>
        <vertAlign val="superscript"/>
        <sz val="12"/>
        <color rgb="FF333333"/>
        <rFont val="Power Geez Unicode1"/>
      </rPr>
      <t>®</t>
    </r>
    <r>
      <rPr>
        <b/>
        <sz val="12"/>
        <color rgb="FF333333"/>
        <rFont val="Power Geez Unicode1"/>
      </rPr>
      <t> C</t>
    </r>
  </si>
  <si>
    <r>
      <t>Eppendorf ThermoMixer</t>
    </r>
    <r>
      <rPr>
        <b/>
        <vertAlign val="superscript"/>
        <sz val="12"/>
        <color rgb="FF333333"/>
        <rFont val="Power Geez Unicode1"/>
      </rPr>
      <t>®</t>
    </r>
    <r>
      <rPr>
        <b/>
        <sz val="12"/>
        <color rgb="FF333333"/>
        <rFont val="Power Geez Unicode1"/>
      </rPr>
      <t xml:space="preserve"> C </t>
    </r>
  </si>
  <si>
    <r>
      <t>Heating rate: Max. 7 °C/min (when using SmartBlock plates)</t>
    </r>
    <r>
      <rPr>
        <vertAlign val="superscript"/>
        <sz val="12"/>
        <color rgb="FF333333"/>
        <rFont val="Power Geez Unicode1"/>
      </rPr>
      <t>1</t>
    </r>
  </si>
  <si>
    <r>
      <t>Temperature range: Min: 15 °C below RT, max: 100 °C</t>
    </r>
    <r>
      <rPr>
        <vertAlign val="superscript"/>
        <sz val="12"/>
        <color rgb="FF333333"/>
        <rFont val="Power Geez Unicode1"/>
      </rPr>
      <t>1</t>
    </r>
  </si>
  <si>
    <r>
      <t>The average size of the cells varies</t>
    </r>
    <r>
      <rPr>
        <sz val="12"/>
        <color rgb="FF555659"/>
        <rFont val="Power Geez Unicode1"/>
      </rPr>
      <t xml:space="preserve"> </t>
    </r>
    <r>
      <rPr>
        <sz val="12"/>
        <color theme="1"/>
        <rFont val="Power Geez Unicode1"/>
      </rPr>
      <t>depending on cell type. The maximum and minimum cell size can be adjusted to correctly detect the desired cells. </t>
    </r>
  </si>
  <si>
    <r>
      <t>Reproducibility : ±</t>
    </r>
    <r>
      <rPr>
        <sz val="12"/>
        <color rgb="FF000000"/>
        <rFont val="Power Geez Unicode1"/>
      </rPr>
      <t>3.50 – 1.00%</t>
    </r>
  </si>
  <si>
    <r>
      <t>የ2013 በጀት ዓመት</t>
    </r>
    <r>
      <rPr>
        <sz val="14"/>
        <color theme="1"/>
        <rFont val="Power Geez Unicode2"/>
      </rPr>
      <t xml:space="preserve"> የግ</t>
    </r>
    <r>
      <rPr>
        <sz val="14"/>
        <color rgb="FF000000"/>
        <rFont val="Power Geez Unicode2"/>
      </rPr>
      <t xml:space="preserve">/ጨ/ቁ/  09    /2013 </t>
    </r>
  </si>
</sst>
</file>

<file path=xl/styles.xml><?xml version="1.0" encoding="utf-8"?>
<styleSheet xmlns="http://schemas.openxmlformats.org/spreadsheetml/2006/main" xmlns:mc="http://schemas.openxmlformats.org/markup-compatibility/2006" xmlns:x14ac="http://schemas.microsoft.com/office/spreadsheetml/2009/9/ac" mc:Ignorable="x14ac">
  <fonts count="117">
    <font>
      <sz val="11"/>
      <color theme="1"/>
      <name val="Calibri"/>
      <family val="2"/>
      <scheme val="minor"/>
    </font>
    <font>
      <sz val="11"/>
      <color theme="1"/>
      <name val="Times New Roman"/>
      <family val="1"/>
    </font>
    <font>
      <sz val="10"/>
      <color theme="1"/>
      <name val="Times New Roman"/>
      <family val="1"/>
    </font>
    <font>
      <sz val="11"/>
      <color theme="1"/>
      <name val="Cambria"/>
      <family val="1"/>
      <scheme val="major"/>
    </font>
    <font>
      <sz val="14"/>
      <color rgb="FF000000"/>
      <name val="ቸ"/>
    </font>
    <font>
      <sz val="11"/>
      <color theme="1"/>
      <name val="ቸ"/>
    </font>
    <font>
      <sz val="14"/>
      <color theme="1"/>
      <name val="ቸ"/>
    </font>
    <font>
      <sz val="12"/>
      <color theme="1"/>
      <name val="ቸ"/>
    </font>
    <font>
      <b/>
      <sz val="12"/>
      <color theme="1"/>
      <name val="ቸ"/>
    </font>
    <font>
      <sz val="10"/>
      <color theme="1"/>
      <name val="ቸ"/>
    </font>
    <font>
      <sz val="10"/>
      <name val="ቸ"/>
    </font>
    <font>
      <sz val="11"/>
      <name val="ቸ"/>
    </font>
    <font>
      <sz val="10"/>
      <color rgb="FF000000"/>
      <name val="Times New Roman"/>
      <family val="1"/>
    </font>
    <font>
      <sz val="11"/>
      <color theme="1"/>
      <name val="Wingdings"/>
      <charset val="2"/>
    </font>
    <font>
      <b/>
      <sz val="11"/>
      <color theme="1"/>
      <name val="ቸ"/>
    </font>
    <font>
      <sz val="10.5"/>
      <color theme="1"/>
      <name val="Arial"/>
      <family val="2"/>
    </font>
    <font>
      <sz val="11"/>
      <color rgb="FF000000"/>
      <name val="Times New Roman"/>
      <family val="1"/>
    </font>
    <font>
      <b/>
      <sz val="10.5"/>
      <color theme="1"/>
      <name val="Arial"/>
      <family val="2"/>
    </font>
    <font>
      <sz val="12"/>
      <color rgb="FF000000"/>
      <name val="Times New Roman"/>
      <family val="1"/>
    </font>
    <font>
      <sz val="12"/>
      <color rgb="FF000000"/>
      <name val="Wingdings"/>
      <charset val="2"/>
    </font>
    <font>
      <sz val="9"/>
      <color rgb="FF333333"/>
      <name val="Times New Roman"/>
      <family val="1"/>
    </font>
    <font>
      <sz val="11"/>
      <color rgb="FF565656"/>
      <name val="Interface"/>
    </font>
    <font>
      <sz val="10"/>
      <color theme="1"/>
      <name val="Calibri"/>
      <family val="2"/>
      <scheme val="minor"/>
    </font>
    <font>
      <sz val="12"/>
      <color rgb="FF000000"/>
      <name val="Cambria"/>
      <family val="1"/>
      <scheme val="major"/>
    </font>
    <font>
      <sz val="12"/>
      <color rgb="FF000000"/>
      <name val="Power Geez Unicode2"/>
    </font>
    <font>
      <sz val="12"/>
      <color theme="1"/>
      <name val="Power Geez Unicode1"/>
    </font>
    <font>
      <sz val="10"/>
      <color theme="1"/>
      <name val="Power Geez Unicode1"/>
    </font>
    <font>
      <b/>
      <sz val="10"/>
      <color theme="1"/>
      <name val="Power Geez Unicode1"/>
    </font>
    <font>
      <sz val="10"/>
      <color rgb="FF333333"/>
      <name val="Power Geez Unicode1"/>
    </font>
    <font>
      <sz val="10"/>
      <color rgb="FF000000"/>
      <name val="Power Geez Unicode1"/>
    </font>
    <font>
      <b/>
      <sz val="10"/>
      <color rgb="FF333333"/>
      <name val="Power Geez Unicode1"/>
    </font>
    <font>
      <sz val="11"/>
      <color theme="1"/>
      <name val="Power Geez Unicode1"/>
    </font>
    <font>
      <b/>
      <u/>
      <sz val="11"/>
      <color rgb="FF000000"/>
      <name val="Power Geez Unicode1"/>
    </font>
    <font>
      <u/>
      <sz val="11"/>
      <color rgb="FF000000"/>
      <name val="Power Geez Unicode1"/>
    </font>
    <font>
      <sz val="11"/>
      <color rgb="FF000000"/>
      <name val="Power Geez Unicode1"/>
    </font>
    <font>
      <b/>
      <sz val="11"/>
      <color rgb="FF000000"/>
      <name val="Power Geez Unicode1"/>
    </font>
    <font>
      <sz val="11"/>
      <color theme="1"/>
      <name val="Ebrima"/>
    </font>
    <font>
      <b/>
      <sz val="11"/>
      <color theme="1"/>
      <name val="Cambria"/>
      <family val="1"/>
      <scheme val="major"/>
    </font>
    <font>
      <b/>
      <u/>
      <sz val="10"/>
      <color theme="1"/>
      <name val="Power Geez Unicode1"/>
    </font>
    <font>
      <sz val="18"/>
      <color rgb="FF000000"/>
      <name val="Cambria"/>
      <family val="1"/>
      <scheme val="major"/>
    </font>
    <font>
      <sz val="18"/>
      <color theme="1"/>
      <name val="Cambria"/>
      <family val="1"/>
      <scheme val="major"/>
    </font>
    <font>
      <sz val="14"/>
      <color theme="1"/>
      <name val="Cambria"/>
      <family val="1"/>
      <scheme val="major"/>
    </font>
    <font>
      <b/>
      <sz val="14"/>
      <color theme="1"/>
      <name val="Cambria"/>
      <family val="1"/>
      <scheme val="major"/>
    </font>
    <font>
      <sz val="12"/>
      <color theme="1"/>
      <name val="Cambria"/>
      <family val="1"/>
      <scheme val="major"/>
    </font>
    <font>
      <sz val="11"/>
      <color rgb="FFC00000"/>
      <name val="Cambria"/>
      <family val="1"/>
      <scheme val="major"/>
    </font>
    <font>
      <b/>
      <sz val="12"/>
      <color theme="1"/>
      <name val="Cambria"/>
      <family val="1"/>
      <scheme val="major"/>
    </font>
    <font>
      <i/>
      <sz val="12"/>
      <color theme="1"/>
      <name val="Cambria"/>
      <family val="1"/>
      <scheme val="major"/>
    </font>
    <font>
      <sz val="12"/>
      <color rgb="FF231F20"/>
      <name val="Cambria"/>
      <family val="1"/>
      <scheme val="major"/>
    </font>
    <font>
      <vertAlign val="subscript"/>
      <sz val="12"/>
      <color theme="1"/>
      <name val="Cambria"/>
      <family val="1"/>
      <scheme val="major"/>
    </font>
    <font>
      <b/>
      <sz val="12"/>
      <color rgb="FF767676"/>
      <name val="Cambria"/>
      <family val="1"/>
      <scheme val="major"/>
    </font>
    <font>
      <u/>
      <sz val="11"/>
      <color theme="10"/>
      <name val="Calibri"/>
      <family val="2"/>
      <scheme val="minor"/>
    </font>
    <font>
      <u/>
      <sz val="12"/>
      <color theme="10"/>
      <name val="Cambria"/>
      <family val="1"/>
      <scheme val="major"/>
    </font>
    <font>
      <sz val="12"/>
      <color theme="1"/>
      <name val="Wingdings"/>
      <charset val="2"/>
    </font>
    <font>
      <sz val="12"/>
      <color rgb="FF767676"/>
      <name val="Cambria"/>
      <family val="1"/>
      <scheme val="major"/>
    </font>
    <font>
      <sz val="12"/>
      <color rgb="FF666666"/>
      <name val="Cambria"/>
      <family val="1"/>
      <scheme val="major"/>
    </font>
    <font>
      <b/>
      <sz val="12"/>
      <color rgb="FF666666"/>
      <name val="Cambria"/>
      <family val="1"/>
      <scheme val="major"/>
    </font>
    <font>
      <vertAlign val="subscript"/>
      <sz val="12"/>
      <color rgb="FF000000"/>
      <name val="Cambria"/>
      <family val="1"/>
      <scheme val="major"/>
    </font>
    <font>
      <sz val="12"/>
      <color rgb="FF222222"/>
      <name val="Cambria"/>
      <family val="1"/>
      <scheme val="major"/>
    </font>
    <font>
      <vertAlign val="superscript"/>
      <sz val="12"/>
      <color rgb="FF222222"/>
      <name val="Cambria"/>
      <family val="1"/>
      <scheme val="major"/>
    </font>
    <font>
      <sz val="14"/>
      <color rgb="FF000000"/>
      <name val="Cambria"/>
      <family val="1"/>
      <scheme val="major"/>
    </font>
    <font>
      <i/>
      <sz val="10"/>
      <color theme="1"/>
      <name val="Power Geez Unicode1"/>
    </font>
    <font>
      <b/>
      <u/>
      <sz val="10"/>
      <color rgb="FF333333"/>
      <name val="Power Geez Unicode1"/>
    </font>
    <font>
      <sz val="14"/>
      <color rgb="FF000000"/>
      <name val="Power Geez Unicode1"/>
    </font>
    <font>
      <sz val="14"/>
      <color theme="1"/>
      <name val="Power Geez Unicode1"/>
    </font>
    <font>
      <sz val="14"/>
      <color theme="1"/>
      <name val="Times New Roman"/>
      <family val="1"/>
    </font>
    <font>
      <b/>
      <sz val="14"/>
      <color theme="1"/>
      <name val="Times New Roman"/>
      <family val="1"/>
    </font>
    <font>
      <sz val="14"/>
      <color theme="1"/>
      <name val="Calibri"/>
      <family val="2"/>
      <scheme val="minor"/>
    </font>
    <font>
      <vertAlign val="subscript"/>
      <sz val="11"/>
      <color rgb="FF000000"/>
      <name val="Times New Roman"/>
      <family val="1"/>
    </font>
    <font>
      <sz val="11"/>
      <color rgb="FF000000"/>
      <name val="Wingdings"/>
      <charset val="2"/>
    </font>
    <font>
      <sz val="12"/>
      <color theme="1"/>
      <name val="Calibri"/>
      <family val="2"/>
      <scheme val="minor"/>
    </font>
    <font>
      <b/>
      <sz val="11"/>
      <color rgb="FF000000"/>
      <name val="Times New Roman"/>
      <family val="1"/>
    </font>
    <font>
      <sz val="11"/>
      <color rgb="FF000000"/>
      <name val="Cambria"/>
      <family val="1"/>
      <scheme val="major"/>
    </font>
    <font>
      <vertAlign val="superscript"/>
      <sz val="10"/>
      <color theme="1"/>
      <name val="Power Geez Unicode1"/>
    </font>
    <font>
      <b/>
      <sz val="9"/>
      <color indexed="81"/>
      <name val="Tahoma"/>
      <family val="2"/>
    </font>
    <font>
      <sz val="9"/>
      <color indexed="81"/>
      <name val="Tahoma"/>
      <family val="2"/>
    </font>
    <font>
      <sz val="18"/>
      <color rgb="FF000000"/>
      <name val="Power Geez Unicode1"/>
    </font>
    <font>
      <sz val="18"/>
      <color theme="1"/>
      <name val="Power Geez Unicode1"/>
    </font>
    <font>
      <sz val="18"/>
      <color theme="1"/>
      <name val="Calibri"/>
      <family val="2"/>
      <scheme val="minor"/>
    </font>
    <font>
      <sz val="12"/>
      <color theme="1"/>
      <name val="Times New Roman"/>
      <family val="1"/>
    </font>
    <font>
      <b/>
      <sz val="12"/>
      <color theme="1"/>
      <name val="Times New Roman"/>
      <family val="1"/>
    </font>
    <font>
      <sz val="12"/>
      <color rgb="FF424242"/>
      <name val="Power Geez Unicode1"/>
    </font>
    <font>
      <sz val="12"/>
      <color rgb="FF333333"/>
      <name val="Power Geez Unicode1"/>
    </font>
    <font>
      <sz val="7"/>
      <color theme="1"/>
      <name val="Times New Roman"/>
      <family val="1"/>
    </font>
    <font>
      <vertAlign val="superscript"/>
      <sz val="12"/>
      <color theme="1"/>
      <name val="Power Geez Unicode1"/>
    </font>
    <font>
      <b/>
      <sz val="12"/>
      <color theme="1"/>
      <name val="Power Geez Unicode1"/>
    </font>
    <font>
      <b/>
      <sz val="7"/>
      <color theme="1"/>
      <name val="Times New Roman"/>
      <family val="1"/>
    </font>
    <font>
      <sz val="11"/>
      <name val="Power Geez Unicode1"/>
    </font>
    <font>
      <sz val="7"/>
      <name val="Power Geez Unicode1"/>
    </font>
    <font>
      <vertAlign val="superscript"/>
      <sz val="11"/>
      <name val="Power Geez Unicode1"/>
    </font>
    <font>
      <b/>
      <sz val="11"/>
      <name val="Power Geez Unicode1"/>
    </font>
    <font>
      <u/>
      <sz val="11"/>
      <name val="Power Geez Unicode1"/>
    </font>
    <font>
      <vertAlign val="subscript"/>
      <sz val="11"/>
      <name val="Power Geez Unicode1"/>
    </font>
    <font>
      <sz val="11"/>
      <color rgb="FFFF0000"/>
      <name val="Power Geez Unicode1"/>
    </font>
    <font>
      <sz val="10"/>
      <name val="Power Geez Unicode1"/>
    </font>
    <font>
      <sz val="12"/>
      <name val="Power Geez Unicode1"/>
    </font>
    <font>
      <i/>
      <sz val="11"/>
      <name val="Power Geez Unicode1"/>
    </font>
    <font>
      <sz val="14"/>
      <color rgb="FF000000"/>
      <name val="Times New Roman"/>
      <family val="1"/>
    </font>
    <font>
      <sz val="12"/>
      <color theme="1"/>
      <name val="Ebrima"/>
    </font>
    <font>
      <sz val="14"/>
      <color rgb="FFFF0000"/>
      <name val="Power Geez Unicode1"/>
    </font>
    <font>
      <sz val="14"/>
      <color rgb="FFFF0000"/>
      <name val="Cambria"/>
      <family val="1"/>
      <scheme val="major"/>
    </font>
    <font>
      <sz val="14"/>
      <color rgb="FFFF0000"/>
      <name val="ቸ"/>
    </font>
    <font>
      <sz val="18"/>
      <color rgb="FFFF0000"/>
      <name val="Cambria"/>
      <family val="1"/>
      <scheme val="major"/>
    </font>
    <font>
      <b/>
      <u/>
      <sz val="12"/>
      <color theme="1"/>
      <name val="Power Geez Unicode1"/>
    </font>
    <font>
      <b/>
      <sz val="12"/>
      <color rgb="FF333333"/>
      <name val="Power Geez Unicode1"/>
    </font>
    <font>
      <b/>
      <vertAlign val="superscript"/>
      <sz val="12"/>
      <color rgb="FF333333"/>
      <name val="Power Geez Unicode1"/>
    </font>
    <font>
      <vertAlign val="superscript"/>
      <sz val="12"/>
      <color rgb="FF333333"/>
      <name val="Power Geez Unicode1"/>
    </font>
    <font>
      <b/>
      <sz val="12"/>
      <color rgb="FF707070"/>
      <name val="Power Geez Unicode1"/>
    </font>
    <font>
      <sz val="12"/>
      <color rgb="FF707070"/>
      <name val="Power Geez Unicode1"/>
    </font>
    <font>
      <sz val="12"/>
      <color rgb="FF2B2B2B"/>
      <name val="Power Geez Unicode1"/>
    </font>
    <font>
      <sz val="12"/>
      <color rgb="FF383838"/>
      <name val="Power Geez Unicode1"/>
    </font>
    <font>
      <sz val="12"/>
      <color rgb="FF000000"/>
      <name val="Power Geez Unicode1"/>
    </font>
    <font>
      <sz val="12"/>
      <color rgb="FF555659"/>
      <name val="Power Geez Unicode1"/>
    </font>
    <font>
      <sz val="12"/>
      <color rgb="FF404040"/>
      <name val="Power Geez Unicode1"/>
    </font>
    <font>
      <b/>
      <sz val="14"/>
      <color theme="1"/>
      <name val="Power Geez Unicode1"/>
    </font>
    <font>
      <sz val="14"/>
      <color rgb="FF000000"/>
      <name val="Power Geez Unicode2"/>
    </font>
    <font>
      <sz val="14"/>
      <color theme="1"/>
      <name val="Power Geez Unicode2"/>
    </font>
    <font>
      <sz val="14"/>
      <color rgb="FFFF0000"/>
      <name val="Power Geez Unicode2"/>
    </font>
  </fonts>
  <fills count="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FF"/>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2">
    <xf numFmtId="0" fontId="0" fillId="0" borderId="0"/>
    <xf numFmtId="0" fontId="50" fillId="0" borderId="0" applyNumberFormat="0" applyFill="0" applyBorder="0" applyAlignment="0" applyProtection="0"/>
  </cellStyleXfs>
  <cellXfs count="375">
    <xf numFmtId="0" fontId="0" fillId="0" borderId="0" xfId="0"/>
    <xf numFmtId="0" fontId="0" fillId="0" borderId="0" xfId="0"/>
    <xf numFmtId="0" fontId="7" fillId="0" borderId="1" xfId="0" applyFont="1" applyBorder="1" applyAlignment="1">
      <alignment vertical="center" wrapText="1"/>
    </xf>
    <xf numFmtId="0" fontId="7" fillId="0" borderId="1" xfId="0" applyFont="1" applyBorder="1" applyAlignment="1">
      <alignment horizontal="center" vertical="center" wrapText="1"/>
    </xf>
    <xf numFmtId="0" fontId="8" fillId="0" borderId="1" xfId="0" applyFont="1" applyBorder="1" applyAlignment="1">
      <alignment vertical="center" wrapText="1"/>
    </xf>
    <xf numFmtId="0" fontId="7" fillId="0" borderId="1" xfId="0" applyFont="1" applyBorder="1" applyAlignment="1">
      <alignment vertical="center"/>
    </xf>
    <xf numFmtId="0" fontId="5" fillId="0" borderId="0" xfId="0" applyFont="1" applyAlignment="1">
      <alignment wrapText="1"/>
    </xf>
    <xf numFmtId="0" fontId="5" fillId="0" borderId="1" xfId="0" applyFont="1" applyBorder="1" applyAlignment="1">
      <alignment vertical="top" wrapText="1"/>
    </xf>
    <xf numFmtId="0" fontId="9" fillId="0" borderId="1" xfId="0" applyFont="1" applyBorder="1" applyAlignment="1">
      <alignment horizontal="center" vertical="top" wrapText="1"/>
    </xf>
    <xf numFmtId="0" fontId="5" fillId="0" borderId="1" xfId="0" applyFont="1" applyBorder="1" applyAlignment="1">
      <alignment horizontal="center" vertical="top" wrapText="1"/>
    </xf>
    <xf numFmtId="0" fontId="5" fillId="0" borderId="1" xfId="0" applyFont="1" applyBorder="1"/>
    <xf numFmtId="0" fontId="10" fillId="0" borderId="1" xfId="0" applyFont="1" applyBorder="1" applyAlignment="1">
      <alignment horizontal="center" vertical="top" wrapText="1"/>
    </xf>
    <xf numFmtId="0" fontId="11" fillId="0" borderId="1" xfId="0" applyFont="1" applyBorder="1" applyAlignment="1">
      <alignment vertical="top" wrapText="1"/>
    </xf>
    <xf numFmtId="0" fontId="5" fillId="2" borderId="1" xfId="0" applyFont="1" applyFill="1" applyBorder="1" applyAlignment="1">
      <alignment vertical="top" wrapText="1"/>
    </xf>
    <xf numFmtId="0" fontId="31" fillId="0" borderId="1" xfId="0" applyFont="1" applyBorder="1" applyAlignment="1">
      <alignment horizontal="center" vertical="center" wrapText="1"/>
    </xf>
    <xf numFmtId="0" fontId="32" fillId="0" borderId="1" xfId="0" applyFont="1" applyBorder="1" applyAlignment="1">
      <alignment vertical="center"/>
    </xf>
    <xf numFmtId="0" fontId="33" fillId="0" borderId="1" xfId="0" applyFont="1" applyBorder="1" applyAlignment="1">
      <alignment vertical="center"/>
    </xf>
    <xf numFmtId="0" fontId="35" fillId="0" borderId="1" xfId="0" applyFont="1" applyBorder="1" applyAlignment="1">
      <alignment vertical="center"/>
    </xf>
    <xf numFmtId="0" fontId="34" fillId="0" borderId="1" xfId="0" applyFont="1" applyBorder="1" applyAlignment="1">
      <alignment vertical="center"/>
    </xf>
    <xf numFmtId="0" fontId="26" fillId="0" borderId="1" xfId="0" applyFont="1" applyBorder="1" applyAlignment="1">
      <alignment horizontal="left" wrapText="1"/>
    </xf>
    <xf numFmtId="0" fontId="0" fillId="0" borderId="0" xfId="0"/>
    <xf numFmtId="0" fontId="5" fillId="0" borderId="0" xfId="0" applyFont="1" applyAlignment="1">
      <alignment horizontal="left"/>
    </xf>
    <xf numFmtId="0" fontId="0" fillId="0" borderId="0" xfId="0" applyBorder="1"/>
    <xf numFmtId="0" fontId="23" fillId="0" borderId="1" xfId="0" applyFont="1" applyBorder="1" applyAlignment="1">
      <alignment horizontal="justify" wrapText="1"/>
    </xf>
    <xf numFmtId="0" fontId="1" fillId="0" borderId="1" xfId="0" applyFont="1" applyBorder="1" applyAlignment="1">
      <alignment vertical="center" wrapText="1"/>
    </xf>
    <xf numFmtId="0" fontId="19" fillId="0" borderId="1" xfId="0" applyFont="1" applyBorder="1" applyAlignment="1">
      <alignment horizontal="justify" vertical="center" wrapText="1"/>
    </xf>
    <xf numFmtId="0" fontId="3" fillId="0" borderId="1" xfId="0" applyFont="1" applyBorder="1" applyAlignment="1">
      <alignment wrapText="1"/>
    </xf>
    <xf numFmtId="0" fontId="1" fillId="0" borderId="1" xfId="0" applyFont="1" applyBorder="1" applyAlignment="1">
      <alignment wrapText="1"/>
    </xf>
    <xf numFmtId="0" fontId="19" fillId="0" borderId="1" xfId="0" applyFont="1" applyBorder="1" applyAlignment="1">
      <alignment horizontal="justify" wrapText="1"/>
    </xf>
    <xf numFmtId="0" fontId="20" fillId="0" borderId="1" xfId="0" applyFont="1" applyBorder="1" applyAlignment="1">
      <alignment horizontal="justify" wrapText="1"/>
    </xf>
    <xf numFmtId="0" fontId="15" fillId="0" borderId="1" xfId="0" applyFont="1" applyBorder="1" applyAlignment="1">
      <alignment wrapText="1"/>
    </xf>
    <xf numFmtId="0" fontId="21" fillId="0" borderId="1" xfId="0" applyFont="1" applyBorder="1" applyAlignment="1">
      <alignment wrapText="1"/>
    </xf>
    <xf numFmtId="0" fontId="0" fillId="0" borderId="1" xfId="0" applyBorder="1" applyAlignment="1">
      <alignment wrapText="1"/>
    </xf>
    <xf numFmtId="0" fontId="2" fillId="0" borderId="1" xfId="0" applyFont="1" applyBorder="1" applyAlignment="1">
      <alignment wrapText="1"/>
    </xf>
    <xf numFmtId="0" fontId="2" fillId="0" borderId="1" xfId="0" applyFont="1" applyBorder="1" applyAlignment="1">
      <alignment horizontal="justify" wrapText="1"/>
    </xf>
    <xf numFmtId="0" fontId="12" fillId="0" borderId="1" xfId="0" applyFont="1" applyBorder="1" applyAlignment="1">
      <alignment horizontal="justify" wrapText="1"/>
    </xf>
    <xf numFmtId="0" fontId="12" fillId="0" borderId="1" xfId="0" applyFont="1" applyBorder="1" applyAlignment="1">
      <alignment wrapText="1"/>
    </xf>
    <xf numFmtId="0" fontId="22" fillId="0" borderId="1" xfId="0" applyFont="1" applyBorder="1" applyAlignment="1">
      <alignment wrapText="1"/>
    </xf>
    <xf numFmtId="0" fontId="18" fillId="0" borderId="1" xfId="0" applyFont="1" applyBorder="1" applyAlignment="1">
      <alignment wrapText="1"/>
    </xf>
    <xf numFmtId="0" fontId="1" fillId="0" borderId="1" xfId="0" applyFont="1" applyBorder="1" applyAlignment="1">
      <alignment vertical="top" wrapText="1"/>
    </xf>
    <xf numFmtId="0" fontId="0" fillId="0" borderId="1" xfId="0" applyBorder="1" applyAlignment="1">
      <alignment vertical="top" wrapText="1"/>
    </xf>
    <xf numFmtId="0" fontId="2" fillId="0" borderId="1" xfId="0" applyFont="1" applyBorder="1" applyAlignment="1">
      <alignment vertical="top" wrapText="1"/>
    </xf>
    <xf numFmtId="0" fontId="2" fillId="0" borderId="1" xfId="0" applyFont="1" applyBorder="1" applyAlignment="1">
      <alignment horizontal="justify" vertical="top" wrapText="1"/>
    </xf>
    <xf numFmtId="0" fontId="22" fillId="0" borderId="1" xfId="0" applyFont="1" applyBorder="1" applyAlignment="1">
      <alignment vertical="top" wrapText="1"/>
    </xf>
    <xf numFmtId="0" fontId="3" fillId="0" borderId="1" xfId="0" applyFont="1" applyBorder="1" applyAlignment="1"/>
    <xf numFmtId="0" fontId="3" fillId="0" borderId="2" xfId="0" applyFont="1" applyBorder="1" applyAlignment="1">
      <alignment wrapText="1"/>
    </xf>
    <xf numFmtId="0" fontId="13" fillId="0" borderId="2" xfId="0" applyFont="1" applyBorder="1" applyAlignment="1">
      <alignment wrapText="1"/>
    </xf>
    <xf numFmtId="0" fontId="23" fillId="0" borderId="2" xfId="0" applyFont="1" applyBorder="1" applyAlignment="1">
      <alignment horizontal="justify" wrapText="1"/>
    </xf>
    <xf numFmtId="0" fontId="16" fillId="0" borderId="1" xfId="0" applyFont="1" applyBorder="1" applyAlignment="1">
      <alignment wrapText="1"/>
    </xf>
    <xf numFmtId="0" fontId="3" fillId="0" borderId="1" xfId="0" applyFont="1" applyBorder="1" applyAlignment="1">
      <alignment vertical="top" wrapText="1"/>
    </xf>
    <xf numFmtId="0" fontId="36" fillId="0" borderId="1" xfId="0" applyFont="1" applyBorder="1" applyAlignment="1">
      <alignment wrapText="1"/>
    </xf>
    <xf numFmtId="0" fontId="37" fillId="0" borderId="1" xfId="0" applyFont="1" applyBorder="1" applyAlignment="1">
      <alignment wrapText="1"/>
    </xf>
    <xf numFmtId="0" fontId="26" fillId="0" borderId="1" xfId="0" applyFont="1" applyBorder="1" applyAlignment="1">
      <alignment wrapText="1"/>
    </xf>
    <xf numFmtId="0" fontId="25" fillId="0" borderId="0" xfId="0" applyFont="1"/>
    <xf numFmtId="0" fontId="31" fillId="0" borderId="0" xfId="0" applyFont="1"/>
    <xf numFmtId="0" fontId="40" fillId="0" borderId="0" xfId="0" applyFont="1" applyAlignment="1">
      <alignment horizontal="center" vertical="center"/>
    </xf>
    <xf numFmtId="0" fontId="41" fillId="0" borderId="1" xfId="0" applyFont="1" applyBorder="1" applyAlignment="1">
      <alignment vertical="center" wrapText="1"/>
    </xf>
    <xf numFmtId="0" fontId="41" fillId="0" borderId="1" xfId="0" applyFont="1" applyBorder="1" applyAlignment="1">
      <alignment horizontal="left" vertical="center" wrapText="1"/>
    </xf>
    <xf numFmtId="0" fontId="41" fillId="0" borderId="1" xfId="0" applyFont="1" applyBorder="1" applyAlignment="1">
      <alignment horizontal="center" vertical="center" wrapText="1"/>
    </xf>
    <xf numFmtId="0" fontId="42" fillId="0" borderId="1" xfId="0" applyFont="1" applyBorder="1" applyAlignment="1">
      <alignment vertical="center" wrapText="1"/>
    </xf>
    <xf numFmtId="0" fontId="41" fillId="0" borderId="1" xfId="0" applyFont="1" applyBorder="1" applyAlignment="1">
      <alignment vertical="center"/>
    </xf>
    <xf numFmtId="0" fontId="3" fillId="0" borderId="0" xfId="0" applyFont="1" applyAlignment="1">
      <alignment wrapText="1"/>
    </xf>
    <xf numFmtId="0" fontId="3" fillId="0" borderId="0" xfId="0" applyFont="1"/>
    <xf numFmtId="0" fontId="43" fillId="0" borderId="1" xfId="0" applyFont="1" applyBorder="1" applyAlignment="1">
      <alignment horizontal="center" vertical="top" wrapText="1"/>
    </xf>
    <xf numFmtId="0" fontId="43" fillId="0" borderId="1" xfId="0" applyFont="1" applyBorder="1" applyAlignment="1">
      <alignment vertical="top" wrapText="1"/>
    </xf>
    <xf numFmtId="0" fontId="44" fillId="0" borderId="1" xfId="0" applyFont="1" applyBorder="1" applyAlignment="1"/>
    <xf numFmtId="0" fontId="43" fillId="0" borderId="1" xfId="0" applyFont="1" applyBorder="1" applyAlignment="1">
      <alignment horizontal="justify" vertical="top" wrapText="1"/>
    </xf>
    <xf numFmtId="0" fontId="43" fillId="0" borderId="1" xfId="0" applyFont="1" applyBorder="1" applyAlignment="1">
      <alignment vertical="top"/>
    </xf>
    <xf numFmtId="0" fontId="43" fillId="0" borderId="1" xfId="0" applyFont="1" applyBorder="1" applyAlignment="1">
      <alignment horizontal="left" vertical="top"/>
    </xf>
    <xf numFmtId="0" fontId="0" fillId="0" borderId="1" xfId="0" applyBorder="1" applyAlignment="1"/>
    <xf numFmtId="0" fontId="43" fillId="0" borderId="1" xfId="0" applyFont="1" applyFill="1" applyBorder="1" applyAlignment="1">
      <alignment horizontal="center" vertical="top" wrapText="1"/>
    </xf>
    <xf numFmtId="0" fontId="3" fillId="0" borderId="1" xfId="0" applyFont="1" applyBorder="1" applyAlignment="1">
      <alignment vertical="top"/>
    </xf>
    <xf numFmtId="0" fontId="43" fillId="0" borderId="1" xfId="0" applyFont="1" applyFill="1" applyBorder="1" applyAlignment="1">
      <alignment vertical="top" wrapText="1"/>
    </xf>
    <xf numFmtId="0" fontId="5" fillId="0" borderId="0" xfId="0" applyFont="1" applyAlignment="1">
      <alignment horizontal="left" vertical="top"/>
    </xf>
    <xf numFmtId="0" fontId="43" fillId="0" borderId="1" xfId="0" applyFont="1" applyBorder="1" applyAlignment="1">
      <alignment wrapText="1"/>
    </xf>
    <xf numFmtId="0" fontId="45" fillId="0" borderId="1" xfId="0" applyFont="1" applyBorder="1" applyAlignment="1">
      <alignment wrapText="1"/>
    </xf>
    <xf numFmtId="0" fontId="43" fillId="0" borderId="1" xfId="0" applyFont="1" applyBorder="1" applyAlignment="1"/>
    <xf numFmtId="0" fontId="43" fillId="0" borderId="1" xfId="0" applyFont="1" applyBorder="1" applyAlignment="1">
      <alignment horizontal="justify" wrapText="1"/>
    </xf>
    <xf numFmtId="0" fontId="23" fillId="0" borderId="1" xfId="0" applyFont="1" applyBorder="1" applyAlignment="1">
      <alignment wrapText="1"/>
    </xf>
    <xf numFmtId="0" fontId="43" fillId="0" borderId="1" xfId="0" applyFont="1" applyBorder="1" applyAlignment="1">
      <alignment horizontal="left" wrapText="1"/>
    </xf>
    <xf numFmtId="0" fontId="46" fillId="0" borderId="1" xfId="0" applyFont="1" applyBorder="1" applyAlignment="1">
      <alignment wrapText="1"/>
    </xf>
    <xf numFmtId="0" fontId="46" fillId="0" borderId="1" xfId="0" applyFont="1" applyBorder="1" applyAlignment="1">
      <alignment horizontal="justify" wrapText="1"/>
    </xf>
    <xf numFmtId="0" fontId="47" fillId="0" borderId="1" xfId="0" applyFont="1" applyBorder="1" applyAlignment="1">
      <alignment wrapText="1"/>
    </xf>
    <xf numFmtId="0" fontId="51" fillId="0" borderId="1" xfId="1" applyFont="1" applyBorder="1" applyAlignment="1">
      <alignment wrapText="1"/>
    </xf>
    <xf numFmtId="0" fontId="49" fillId="0" borderId="1" xfId="0" applyFont="1" applyBorder="1" applyAlignment="1">
      <alignment horizontal="justify" wrapText="1"/>
    </xf>
    <xf numFmtId="0" fontId="54" fillId="0" borderId="1" xfId="0" applyFont="1" applyBorder="1" applyAlignment="1">
      <alignment wrapText="1"/>
    </xf>
    <xf numFmtId="0" fontId="19" fillId="0" borderId="1" xfId="0" applyFont="1" applyBorder="1" applyAlignment="1">
      <alignment horizontal="left" wrapText="1"/>
    </xf>
    <xf numFmtId="0" fontId="23" fillId="0" borderId="1" xfId="0" applyFont="1" applyBorder="1" applyAlignment="1">
      <alignment horizontal="right" wrapText="1"/>
    </xf>
    <xf numFmtId="0" fontId="43" fillId="0" borderId="1" xfId="0" applyFont="1" applyBorder="1" applyAlignment="1">
      <alignment horizontal="right" wrapText="1"/>
    </xf>
    <xf numFmtId="0" fontId="52" fillId="0" borderId="1" xfId="0" applyFont="1" applyBorder="1" applyAlignment="1">
      <alignment horizontal="left" wrapText="1"/>
    </xf>
    <xf numFmtId="0" fontId="57" fillId="0" borderId="1" xfId="0" applyFont="1" applyBorder="1" applyAlignment="1">
      <alignment wrapText="1"/>
    </xf>
    <xf numFmtId="0" fontId="3" fillId="0" borderId="0" xfId="0" applyFont="1" applyAlignment="1">
      <alignment horizontal="left"/>
    </xf>
    <xf numFmtId="0" fontId="62" fillId="0" borderId="7" xfId="0" applyFont="1" applyBorder="1" applyAlignment="1"/>
    <xf numFmtId="0" fontId="63" fillId="0" borderId="1" xfId="0" applyFont="1" applyBorder="1" applyAlignment="1">
      <alignment vertical="center" wrapText="1"/>
    </xf>
    <xf numFmtId="0" fontId="63" fillId="0" borderId="1" xfId="0" applyFont="1" applyBorder="1" applyAlignment="1">
      <alignment horizontal="center" vertical="center" wrapText="1"/>
    </xf>
    <xf numFmtId="0" fontId="65" fillId="0" borderId="1" xfId="0" applyFont="1" applyBorder="1" applyAlignment="1">
      <alignment vertical="center" wrapText="1"/>
    </xf>
    <xf numFmtId="0" fontId="66" fillId="0" borderId="1" xfId="0" applyFont="1" applyBorder="1" applyAlignment="1">
      <alignment vertical="center"/>
    </xf>
    <xf numFmtId="0" fontId="0" fillId="0" borderId="0" xfId="0" applyAlignment="1">
      <alignment wrapText="1"/>
    </xf>
    <xf numFmtId="0" fontId="16" fillId="0" borderId="1" xfId="0" applyFont="1" applyBorder="1" applyAlignment="1">
      <alignment vertical="top" wrapText="1"/>
    </xf>
    <xf numFmtId="0" fontId="16" fillId="0" borderId="1" xfId="0" applyFont="1" applyBorder="1" applyAlignment="1">
      <alignment horizontal="center" vertical="top"/>
    </xf>
    <xf numFmtId="0" fontId="16" fillId="0" borderId="1" xfId="0" applyFont="1" applyBorder="1" applyAlignment="1">
      <alignment horizontal="center" vertical="top" wrapText="1"/>
    </xf>
    <xf numFmtId="0" fontId="68" fillId="0" borderId="1" xfId="0" applyFont="1" applyBorder="1" applyAlignment="1">
      <alignment horizontal="center" wrapText="1"/>
    </xf>
    <xf numFmtId="0" fontId="16" fillId="0" borderId="1" xfId="0" applyFont="1" applyBorder="1"/>
    <xf numFmtId="0" fontId="16" fillId="0" borderId="1" xfId="0" applyFont="1" applyBorder="1" applyAlignment="1">
      <alignment vertical="top"/>
    </xf>
    <xf numFmtId="0" fontId="0" fillId="0" borderId="1" xfId="0" applyBorder="1"/>
    <xf numFmtId="0" fontId="70" fillId="0" borderId="1" xfId="0" applyFont="1" applyBorder="1" applyAlignment="1">
      <alignment vertical="top" wrapText="1"/>
    </xf>
    <xf numFmtId="0" fontId="41" fillId="0" borderId="4" xfId="0" applyFont="1" applyBorder="1" applyAlignment="1">
      <alignment vertical="center" wrapText="1"/>
    </xf>
    <xf numFmtId="0" fontId="41" fillId="0" borderId="4" xfId="0" applyFont="1" applyBorder="1" applyAlignment="1">
      <alignment horizontal="center" vertical="center" wrapText="1"/>
    </xf>
    <xf numFmtId="0" fontId="42" fillId="0" borderId="4" xfId="0" applyFont="1" applyBorder="1" applyAlignment="1">
      <alignment vertical="center" wrapText="1"/>
    </xf>
    <xf numFmtId="0" fontId="41" fillId="0" borderId="4" xfId="0" applyFont="1" applyBorder="1" applyAlignment="1">
      <alignment vertical="center"/>
    </xf>
    <xf numFmtId="0" fontId="3" fillId="0" borderId="1" xfId="0" applyFont="1" applyBorder="1" applyAlignment="1">
      <alignment vertical="center" wrapText="1"/>
    </xf>
    <xf numFmtId="0" fontId="3" fillId="0" borderId="1" xfId="0" applyFont="1" applyBorder="1" applyAlignment="1">
      <alignment horizontal="left" vertical="center" wrapText="1"/>
    </xf>
    <xf numFmtId="0" fontId="71" fillId="0" borderId="1" xfId="0" applyFont="1" applyBorder="1" applyAlignment="1">
      <alignment vertical="center" wrapText="1"/>
    </xf>
    <xf numFmtId="0" fontId="71" fillId="0" borderId="1" xfId="0" applyFont="1" applyBorder="1" applyAlignment="1">
      <alignment horizontal="left" vertical="center" wrapText="1"/>
    </xf>
    <xf numFmtId="0" fontId="25" fillId="0" borderId="1" xfId="0" applyFont="1" applyBorder="1" applyAlignment="1">
      <alignment vertical="center" wrapText="1"/>
    </xf>
    <xf numFmtId="0" fontId="25" fillId="0" borderId="1" xfId="0" applyFont="1" applyBorder="1" applyAlignment="1">
      <alignment horizontal="center" vertical="center" wrapText="1"/>
    </xf>
    <xf numFmtId="0" fontId="31" fillId="0" borderId="1" xfId="0" applyFont="1" applyBorder="1"/>
    <xf numFmtId="0" fontId="63" fillId="0" borderId="1" xfId="0" applyFont="1" applyBorder="1" applyAlignment="1">
      <alignment horizontal="center" vertical="top" wrapText="1"/>
    </xf>
    <xf numFmtId="0" fontId="31" fillId="0" borderId="1" xfId="0" applyFont="1" applyBorder="1" applyAlignment="1">
      <alignment horizontal="center" wrapText="1"/>
    </xf>
    <xf numFmtId="0" fontId="31" fillId="0" borderId="1" xfId="0" applyFont="1" applyBorder="1" applyAlignment="1">
      <alignment wrapText="1"/>
    </xf>
    <xf numFmtId="0" fontId="77" fillId="0" borderId="0" xfId="0" applyFont="1"/>
    <xf numFmtId="0" fontId="79" fillId="0" borderId="1" xfId="0" applyFont="1" applyBorder="1" applyAlignment="1">
      <alignment vertical="center" wrapText="1"/>
    </xf>
    <xf numFmtId="0" fontId="69" fillId="0" borderId="1" xfId="0" applyFont="1" applyBorder="1" applyAlignment="1">
      <alignment vertical="center"/>
    </xf>
    <xf numFmtId="0" fontId="25" fillId="0" borderId="1" xfId="0" applyFont="1" applyBorder="1" applyAlignment="1">
      <alignment vertical="top" wrapText="1"/>
    </xf>
    <xf numFmtId="0" fontId="52" fillId="0" borderId="1" xfId="0" applyFont="1" applyBorder="1" applyAlignment="1">
      <alignment horizontal="left" vertical="top" wrapText="1" indent="3"/>
    </xf>
    <xf numFmtId="0" fontId="36" fillId="0" borderId="1" xfId="0" applyFont="1" applyBorder="1" applyAlignment="1">
      <alignment vertical="top" wrapText="1"/>
    </xf>
    <xf numFmtId="0" fontId="25" fillId="0" borderId="1" xfId="0" applyFont="1" applyBorder="1" applyAlignment="1">
      <alignment horizontal="center" vertical="top" wrapText="1"/>
    </xf>
    <xf numFmtId="0" fontId="81" fillId="0" borderId="1" xfId="0" applyFont="1" applyBorder="1" applyAlignment="1">
      <alignment vertical="top" wrapText="1"/>
    </xf>
    <xf numFmtId="0" fontId="52" fillId="0" borderId="1" xfId="0" applyFont="1" applyBorder="1" applyAlignment="1">
      <alignment horizontal="justify" vertical="top" wrapText="1"/>
    </xf>
    <xf numFmtId="0" fontId="25" fillId="0" borderId="1" xfId="0" applyFont="1" applyBorder="1" applyAlignment="1">
      <alignment horizontal="justify" vertical="top" wrapText="1"/>
    </xf>
    <xf numFmtId="0" fontId="52" fillId="0" borderId="1" xfId="0" applyFont="1" applyBorder="1" applyAlignment="1">
      <alignment horizontal="left" vertical="top" wrapText="1" indent="2"/>
    </xf>
    <xf numFmtId="0" fontId="84" fillId="0" borderId="1" xfId="0" applyFont="1" applyBorder="1" applyAlignment="1">
      <alignment horizontal="left" vertical="top" wrapText="1" indent="5"/>
    </xf>
    <xf numFmtId="0" fontId="25" fillId="0" borderId="1" xfId="0" applyFont="1" applyBorder="1" applyAlignment="1">
      <alignment horizontal="left" vertical="top" wrapText="1" indent="1"/>
    </xf>
    <xf numFmtId="0" fontId="25" fillId="0" borderId="1" xfId="0" applyFont="1" applyBorder="1" applyAlignment="1">
      <alignment horizontal="left" vertical="top" wrapText="1" indent="4"/>
    </xf>
    <xf numFmtId="0" fontId="25" fillId="0" borderId="1" xfId="0" applyFont="1" applyBorder="1" applyAlignment="1">
      <alignment horizontal="left" vertical="top" wrapText="1" indent="6"/>
    </xf>
    <xf numFmtId="0" fontId="25" fillId="0" borderId="1" xfId="0" applyFont="1" applyBorder="1" applyAlignment="1">
      <alignment horizontal="left" vertical="top" wrapText="1" indent="8"/>
    </xf>
    <xf numFmtId="0" fontId="26" fillId="0" borderId="1" xfId="0" applyFont="1" applyBorder="1" applyAlignment="1">
      <alignment vertical="top" wrapText="1"/>
    </xf>
    <xf numFmtId="0" fontId="43" fillId="0" borderId="1" xfId="0" applyFont="1" applyBorder="1" applyAlignment="1">
      <alignment wrapText="1"/>
    </xf>
    <xf numFmtId="0" fontId="43" fillId="0" borderId="1" xfId="0" applyFont="1" applyBorder="1" applyAlignment="1">
      <alignment horizontal="right" wrapText="1"/>
    </xf>
    <xf numFmtId="0" fontId="23" fillId="0" borderId="1" xfId="0" applyFont="1" applyBorder="1" applyAlignment="1">
      <alignment horizontal="right" wrapText="1"/>
    </xf>
    <xf numFmtId="0" fontId="31" fillId="0" borderId="1" xfId="0" applyFont="1" applyBorder="1" applyAlignment="1">
      <alignment horizontal="center"/>
    </xf>
    <xf numFmtId="0" fontId="26" fillId="0" borderId="1" xfId="0" applyFont="1" applyBorder="1" applyAlignment="1">
      <alignment horizontal="center" vertical="top" wrapText="1"/>
    </xf>
    <xf numFmtId="0" fontId="63" fillId="0" borderId="4" xfId="0" applyFont="1" applyBorder="1" applyAlignment="1">
      <alignment horizontal="center" vertical="top" wrapText="1"/>
    </xf>
    <xf numFmtId="0" fontId="63" fillId="0" borderId="2" xfId="0" applyFont="1" applyBorder="1" applyAlignment="1">
      <alignment horizontal="center" vertical="top" wrapText="1"/>
    </xf>
    <xf numFmtId="0" fontId="25" fillId="0" borderId="1" xfId="0" applyFont="1" applyBorder="1" applyAlignment="1">
      <alignment vertical="top" wrapText="1"/>
    </xf>
    <xf numFmtId="0" fontId="62" fillId="0" borderId="0" xfId="0" applyFont="1" applyBorder="1" applyAlignment="1">
      <alignment horizontal="left" vertical="center"/>
    </xf>
    <xf numFmtId="0" fontId="26" fillId="0" borderId="1" xfId="0" applyFont="1" applyBorder="1" applyAlignment="1">
      <alignment vertical="center" wrapText="1"/>
    </xf>
    <xf numFmtId="0" fontId="84" fillId="0" borderId="1" xfId="0" applyFont="1" applyBorder="1" applyAlignment="1">
      <alignment vertical="center" wrapText="1"/>
    </xf>
    <xf numFmtId="0" fontId="25" fillId="0" borderId="1" xfId="0" applyFont="1" applyBorder="1" applyAlignment="1">
      <alignment vertical="center"/>
    </xf>
    <xf numFmtId="0" fontId="31" fillId="0" borderId="0" xfId="0" applyFont="1" applyBorder="1"/>
    <xf numFmtId="0" fontId="86" fillId="0" borderId="2" xfId="0" applyFont="1" applyBorder="1" applyAlignment="1">
      <alignment horizontal="left" vertical="center" wrapText="1"/>
    </xf>
    <xf numFmtId="0" fontId="86" fillId="0" borderId="1" xfId="0" applyFont="1" applyBorder="1" applyAlignment="1">
      <alignment horizontal="left" vertical="center" wrapText="1"/>
    </xf>
    <xf numFmtId="0" fontId="86" fillId="0" borderId="1" xfId="0" applyFont="1" applyBorder="1" applyAlignment="1">
      <alignment vertical="center" wrapText="1"/>
    </xf>
    <xf numFmtId="0" fontId="86" fillId="0" borderId="1" xfId="0" applyFont="1" applyBorder="1" applyAlignment="1">
      <alignment horizontal="center" vertical="center" wrapText="1"/>
    </xf>
    <xf numFmtId="0" fontId="92" fillId="0" borderId="1" xfId="0" applyFont="1" applyBorder="1" applyAlignment="1">
      <alignment vertical="center" wrapText="1"/>
    </xf>
    <xf numFmtId="0" fontId="86" fillId="0" borderId="1" xfId="0" applyFont="1" applyBorder="1" applyAlignment="1">
      <alignment vertical="center"/>
    </xf>
    <xf numFmtId="9" fontId="86" fillId="0" borderId="1" xfId="0" applyNumberFormat="1" applyFont="1" applyBorder="1" applyAlignment="1">
      <alignment vertical="center" wrapText="1"/>
    </xf>
    <xf numFmtId="0" fontId="86" fillId="0" borderId="1" xfId="0" applyFont="1" applyFill="1" applyBorder="1" applyAlignment="1">
      <alignment horizontal="left" vertical="center" wrapText="1"/>
    </xf>
    <xf numFmtId="0" fontId="93" fillId="0" borderId="1" xfId="0" applyFont="1" applyFill="1" applyBorder="1" applyAlignment="1">
      <alignment horizontal="left" vertical="center" wrapText="1"/>
    </xf>
    <xf numFmtId="0" fontId="94" fillId="0" borderId="1" xfId="0" applyFont="1" applyFill="1" applyBorder="1" applyAlignment="1">
      <alignment horizontal="center" vertical="center" wrapText="1"/>
    </xf>
    <xf numFmtId="0" fontId="94" fillId="0" borderId="1" xfId="0" applyFont="1" applyFill="1" applyBorder="1" applyAlignment="1">
      <alignment horizontal="left" vertical="center" wrapText="1"/>
    </xf>
    <xf numFmtId="0" fontId="95" fillId="0" borderId="1" xfId="0" applyFont="1" applyBorder="1" applyAlignment="1">
      <alignment horizontal="center" vertical="center" wrapText="1"/>
    </xf>
    <xf numFmtId="0" fontId="93" fillId="0" borderId="1" xfId="0" applyFont="1" applyFill="1" applyBorder="1" applyAlignment="1">
      <alignment horizontal="center" vertical="center" wrapText="1"/>
    </xf>
    <xf numFmtId="0" fontId="26" fillId="0" borderId="1" xfId="0" applyFont="1" applyBorder="1" applyAlignment="1">
      <alignment horizontal="justify" vertical="center" wrapText="1"/>
    </xf>
    <xf numFmtId="0" fontId="27" fillId="0" borderId="1" xfId="0" applyFont="1" applyBorder="1" applyAlignment="1">
      <alignment horizontal="justify" vertical="center" wrapText="1"/>
    </xf>
    <xf numFmtId="0" fontId="28" fillId="0" borderId="1" xfId="0" applyFont="1" applyBorder="1" applyAlignment="1">
      <alignment vertical="center" wrapText="1"/>
    </xf>
    <xf numFmtId="0" fontId="29" fillId="0" borderId="1" xfId="0" applyFont="1" applyBorder="1" applyAlignment="1">
      <alignment vertical="center" wrapText="1"/>
    </xf>
    <xf numFmtId="0" fontId="30" fillId="0" borderId="1" xfId="0" applyFont="1" applyBorder="1" applyAlignment="1">
      <alignment vertical="center" wrapText="1"/>
    </xf>
    <xf numFmtId="0" fontId="28" fillId="0" borderId="1" xfId="0" applyFont="1" applyBorder="1" applyAlignment="1">
      <alignment horizontal="left" vertical="center" wrapText="1"/>
    </xf>
    <xf numFmtId="0" fontId="96" fillId="0" borderId="1" xfId="0" applyFont="1" applyBorder="1" applyAlignment="1">
      <alignment horizontal="center" vertical="top" wrapText="1"/>
    </xf>
    <xf numFmtId="0" fontId="43" fillId="0" borderId="1" xfId="0" applyFont="1" applyBorder="1" applyAlignment="1">
      <alignment horizontal="center" vertical="center" wrapText="1"/>
    </xf>
    <xf numFmtId="0" fontId="78" fillId="0" borderId="1" xfId="0" applyFont="1" applyBorder="1" applyAlignment="1">
      <alignment vertical="center" wrapText="1"/>
    </xf>
    <xf numFmtId="0" fontId="43" fillId="0" borderId="1" xfId="0" applyFont="1" applyBorder="1" applyAlignment="1">
      <alignment vertical="center" wrapText="1"/>
    </xf>
    <xf numFmtId="0" fontId="43" fillId="0" borderId="1" xfId="0" applyFont="1" applyBorder="1" applyAlignment="1">
      <alignment horizontal="justify" vertical="center" wrapText="1"/>
    </xf>
    <xf numFmtId="0" fontId="97" fillId="0" borderId="1" xfId="0" applyFont="1" applyBorder="1" applyAlignment="1">
      <alignment vertical="center" wrapText="1"/>
    </xf>
    <xf numFmtId="0" fontId="23" fillId="0" borderId="1" xfId="0" applyFont="1" applyBorder="1" applyAlignment="1">
      <alignment vertical="center" wrapText="1"/>
    </xf>
    <xf numFmtId="0" fontId="34" fillId="0" borderId="1" xfId="0" applyFont="1" applyBorder="1" applyAlignment="1">
      <alignment horizontal="center" vertical="top" wrapText="1"/>
    </xf>
    <xf numFmtId="0" fontId="34" fillId="0" borderId="1" xfId="0" applyFont="1" applyBorder="1" applyAlignment="1">
      <alignment horizontal="center" vertical="top"/>
    </xf>
    <xf numFmtId="0" fontId="34" fillId="0" borderId="1" xfId="0" applyFont="1" applyBorder="1" applyAlignment="1">
      <alignment wrapText="1"/>
    </xf>
    <xf numFmtId="0" fontId="62" fillId="0" borderId="1" xfId="0" applyFont="1" applyBorder="1" applyAlignment="1">
      <alignment horizontal="center" vertical="top"/>
    </xf>
    <xf numFmtId="0" fontId="34" fillId="0" borderId="1" xfId="0" applyFont="1" applyBorder="1" applyAlignment="1">
      <alignment horizontal="center" wrapText="1"/>
    </xf>
    <xf numFmtId="0" fontId="34" fillId="0" borderId="1" xfId="0" applyFont="1" applyBorder="1"/>
    <xf numFmtId="0" fontId="31" fillId="0" borderId="1" xfId="0" applyFont="1" applyBorder="1" applyAlignment="1">
      <alignment horizontal="center" vertical="top" wrapText="1"/>
    </xf>
    <xf numFmtId="0" fontId="62" fillId="0" borderId="1" xfId="0" applyFont="1" applyBorder="1" applyAlignment="1">
      <alignment horizontal="center" vertical="top" wrapText="1"/>
    </xf>
    <xf numFmtId="0" fontId="34" fillId="0" borderId="1" xfId="0" applyFont="1" applyBorder="1" applyAlignment="1">
      <alignment horizontal="center"/>
    </xf>
    <xf numFmtId="0" fontId="4" fillId="0" borderId="6" xfId="0" applyFont="1" applyBorder="1" applyAlignment="1">
      <alignment horizontal="center"/>
    </xf>
    <xf numFmtId="0" fontId="4" fillId="0" borderId="0" xfId="0" applyFont="1" applyBorder="1" applyAlignment="1">
      <alignment horizontal="center"/>
    </xf>
    <xf numFmtId="0" fontId="100" fillId="0" borderId="3" xfId="0" applyFont="1" applyBorder="1" applyAlignment="1">
      <alignment horizontal="center"/>
    </xf>
    <xf numFmtId="0" fontId="100" fillId="0" borderId="7" xfId="0" applyFont="1" applyBorder="1" applyAlignment="1">
      <alignment horizontal="center"/>
    </xf>
    <xf numFmtId="0" fontId="7" fillId="0" borderId="4" xfId="0" applyFont="1" applyBorder="1" applyAlignment="1">
      <alignment horizontal="center" vertical="center"/>
    </xf>
    <xf numFmtId="0" fontId="7" fillId="0" borderId="5" xfId="0" applyFont="1" applyBorder="1" applyAlignment="1">
      <alignment horizontal="center" vertical="center"/>
    </xf>
    <xf numFmtId="0" fontId="7" fillId="0" borderId="2" xfId="0" applyFont="1" applyBorder="1" applyAlignment="1">
      <alignment horizontal="center" vertical="center"/>
    </xf>
    <xf numFmtId="0" fontId="7" fillId="0" borderId="4" xfId="0" applyFont="1" applyBorder="1" applyAlignment="1">
      <alignment horizontal="center" vertical="top" wrapText="1"/>
    </xf>
    <xf numFmtId="0" fontId="7" fillId="0" borderId="5" xfId="0" applyFont="1" applyBorder="1" applyAlignment="1">
      <alignment horizontal="center" vertical="top" wrapText="1"/>
    </xf>
    <xf numFmtId="0" fontId="7" fillId="0" borderId="2" xfId="0" applyFont="1" applyBorder="1" applyAlignment="1">
      <alignment horizontal="center" vertical="top" wrapText="1"/>
    </xf>
    <xf numFmtId="0" fontId="5" fillId="0" borderId="4" xfId="0" applyFont="1" applyBorder="1" applyAlignment="1">
      <alignment horizontal="center" vertical="top" wrapText="1"/>
    </xf>
    <xf numFmtId="0" fontId="5" fillId="0" borderId="5" xfId="0" applyFont="1" applyBorder="1" applyAlignment="1">
      <alignment horizontal="center" vertical="top" wrapText="1"/>
    </xf>
    <xf numFmtId="0" fontId="5" fillId="0" borderId="2" xfId="0" applyFont="1" applyBorder="1" applyAlignment="1">
      <alignment horizontal="center" vertical="top" wrapText="1"/>
    </xf>
    <xf numFmtId="0" fontId="8" fillId="0" borderId="4" xfId="0" applyFont="1" applyBorder="1" applyAlignment="1">
      <alignment horizontal="center" vertical="center" wrapText="1"/>
    </xf>
    <xf numFmtId="0" fontId="8" fillId="0" borderId="5" xfId="0" applyFont="1" applyBorder="1" applyAlignment="1">
      <alignment horizontal="center" vertical="center" wrapText="1"/>
    </xf>
    <xf numFmtId="0" fontId="8" fillId="0" borderId="2" xfId="0" applyFont="1" applyBorder="1" applyAlignment="1">
      <alignment horizontal="center" vertical="center" wrapText="1"/>
    </xf>
    <xf numFmtId="0" fontId="5" fillId="0" borderId="4" xfId="0" applyFont="1" applyBorder="1" applyAlignment="1">
      <alignment horizontal="center"/>
    </xf>
    <xf numFmtId="0" fontId="5" fillId="0" borderId="5" xfId="0" applyFont="1" applyBorder="1" applyAlignment="1">
      <alignment horizontal="center"/>
    </xf>
    <xf numFmtId="0" fontId="5" fillId="0" borderId="2" xfId="0" applyFont="1" applyBorder="1" applyAlignment="1">
      <alignment horizontal="center"/>
    </xf>
    <xf numFmtId="0" fontId="9" fillId="0" borderId="1" xfId="0" applyFont="1" applyBorder="1" applyAlignment="1">
      <alignment horizontal="center" vertical="top" wrapText="1"/>
    </xf>
    <xf numFmtId="0" fontId="5" fillId="0" borderId="1" xfId="0" applyFont="1" applyBorder="1" applyAlignment="1">
      <alignment vertical="top" wrapText="1"/>
    </xf>
    <xf numFmtId="0" fontId="5" fillId="0" borderId="1" xfId="0" applyFont="1" applyBorder="1" applyAlignment="1">
      <alignment horizontal="center" vertical="top" wrapText="1"/>
    </xf>
    <xf numFmtId="0" fontId="3" fillId="0" borderId="1" xfId="0" applyFont="1" applyBorder="1" applyAlignment="1">
      <alignment wrapText="1"/>
    </xf>
    <xf numFmtId="0" fontId="13" fillId="0" borderId="1" xfId="0" applyFont="1" applyBorder="1" applyAlignment="1">
      <alignment wrapText="1"/>
    </xf>
    <xf numFmtId="0" fontId="1" fillId="0" borderId="1" xfId="0" applyFont="1" applyBorder="1" applyAlignment="1">
      <alignment vertical="top" wrapText="1"/>
    </xf>
    <xf numFmtId="0" fontId="1" fillId="0" borderId="1" xfId="0" applyFont="1" applyBorder="1" applyAlignment="1">
      <alignment wrapText="1"/>
    </xf>
    <xf numFmtId="0" fontId="0" fillId="0" borderId="1" xfId="0" applyBorder="1" applyAlignment="1">
      <alignment wrapText="1"/>
    </xf>
    <xf numFmtId="0" fontId="19" fillId="0" borderId="1" xfId="0" applyFont="1" applyBorder="1" applyAlignment="1">
      <alignment horizontal="justify" wrapText="1"/>
    </xf>
    <xf numFmtId="0" fontId="2" fillId="0" borderId="1" xfId="0" applyFont="1" applyBorder="1" applyAlignment="1">
      <alignment vertical="top" wrapText="1"/>
    </xf>
    <xf numFmtId="0" fontId="2" fillId="0" borderId="1" xfId="0" applyFont="1" applyBorder="1" applyAlignment="1">
      <alignment wrapText="1"/>
    </xf>
    <xf numFmtId="0" fontId="100" fillId="0" borderId="0" xfId="0" applyFont="1" applyBorder="1" applyAlignment="1">
      <alignment horizontal="center"/>
    </xf>
    <xf numFmtId="0" fontId="23" fillId="0" borderId="1" xfId="0" applyFont="1" applyBorder="1" applyAlignment="1">
      <alignment horizontal="justify" wrapText="1"/>
    </xf>
    <xf numFmtId="0" fontId="16" fillId="0" borderId="1" xfId="0" applyFont="1" applyBorder="1" applyAlignment="1">
      <alignment wrapText="1"/>
    </xf>
    <xf numFmtId="0" fontId="3" fillId="0" borderId="2" xfId="0" applyFont="1" applyBorder="1" applyAlignment="1">
      <alignment vertical="top" wrapText="1"/>
    </xf>
    <xf numFmtId="0" fontId="3" fillId="0" borderId="1" xfId="0" applyFont="1" applyBorder="1" applyAlignment="1">
      <alignment vertical="top" wrapText="1"/>
    </xf>
    <xf numFmtId="0" fontId="24" fillId="0" borderId="0" xfId="0" applyFont="1" applyBorder="1" applyAlignment="1">
      <alignment horizontal="center" vertical="center"/>
    </xf>
    <xf numFmtId="0" fontId="26" fillId="0" borderId="1" xfId="0" applyFont="1" applyBorder="1" applyAlignment="1">
      <alignment wrapText="1"/>
    </xf>
    <xf numFmtId="0" fontId="26" fillId="0" borderId="1" xfId="0" applyFont="1" applyBorder="1" applyAlignment="1">
      <alignment horizontal="left" wrapText="1"/>
    </xf>
    <xf numFmtId="0" fontId="26" fillId="0" borderId="1" xfId="0" applyFont="1" applyBorder="1" applyAlignment="1">
      <alignment vertical="top" wrapText="1"/>
    </xf>
    <xf numFmtId="0" fontId="3" fillId="0" borderId="1" xfId="0" applyFont="1" applyBorder="1" applyAlignment="1">
      <alignment horizontal="center"/>
    </xf>
    <xf numFmtId="0" fontId="43" fillId="0" borderId="1" xfId="0" applyFont="1" applyBorder="1" applyAlignment="1">
      <alignment horizontal="center" vertical="top" wrapText="1"/>
    </xf>
    <xf numFmtId="0" fontId="43" fillId="0" borderId="1" xfId="0" applyFont="1" applyBorder="1" applyAlignment="1">
      <alignment vertical="top" wrapText="1"/>
    </xf>
    <xf numFmtId="0" fontId="43" fillId="0" borderId="1" xfId="0" applyFont="1" applyBorder="1" applyAlignment="1">
      <alignment horizontal="center" vertical="top"/>
    </xf>
    <xf numFmtId="0" fontId="0" fillId="0" borderId="1" xfId="0" applyBorder="1" applyAlignment="1">
      <alignment horizontal="center"/>
    </xf>
    <xf numFmtId="0" fontId="39" fillId="0" borderId="6" xfId="0" applyFont="1" applyBorder="1" applyAlignment="1">
      <alignment horizontal="center" vertical="center"/>
    </xf>
    <xf numFmtId="0" fontId="39" fillId="0" borderId="0" xfId="0" applyFont="1" applyBorder="1" applyAlignment="1">
      <alignment horizontal="center" vertical="center"/>
    </xf>
    <xf numFmtId="0" fontId="101" fillId="0" borderId="3" xfId="0" applyFont="1" applyBorder="1" applyAlignment="1">
      <alignment horizontal="center" vertical="center"/>
    </xf>
    <xf numFmtId="0" fontId="101" fillId="0" borderId="7" xfId="0" applyFont="1" applyBorder="1" applyAlignment="1">
      <alignment horizontal="center" vertical="center"/>
    </xf>
    <xf numFmtId="0" fontId="43" fillId="0" borderId="1" xfId="0" applyFont="1" applyBorder="1" applyAlignment="1">
      <alignment horizontal="left" wrapText="1"/>
    </xf>
    <xf numFmtId="0" fontId="52" fillId="0" borderId="4" xfId="0" applyFont="1" applyBorder="1" applyAlignment="1">
      <alignment horizontal="center" wrapText="1"/>
    </xf>
    <xf numFmtId="0" fontId="52" fillId="0" borderId="2" xfId="0" applyFont="1" applyBorder="1" applyAlignment="1">
      <alignment horizontal="center" wrapText="1"/>
    </xf>
    <xf numFmtId="0" fontId="4" fillId="0" borderId="0" xfId="0" applyFont="1" applyBorder="1" applyAlignment="1">
      <alignment horizontal="center" vertical="top"/>
    </xf>
    <xf numFmtId="0" fontId="100" fillId="0" borderId="7" xfId="0" applyFont="1" applyBorder="1" applyAlignment="1">
      <alignment horizontal="center" vertical="top"/>
    </xf>
    <xf numFmtId="0" fontId="43" fillId="0" borderId="1" xfId="0" applyFont="1" applyBorder="1" applyAlignment="1">
      <alignment wrapText="1"/>
    </xf>
    <xf numFmtId="0" fontId="43" fillId="0" borderId="1" xfId="0" applyFont="1" applyBorder="1" applyAlignment="1">
      <alignment horizontal="right" wrapText="1"/>
    </xf>
    <xf numFmtId="0" fontId="57" fillId="0" borderId="1" xfId="0" applyFont="1" applyBorder="1" applyAlignment="1">
      <alignment wrapText="1"/>
    </xf>
    <xf numFmtId="0" fontId="23" fillId="0" borderId="1" xfId="0" applyFont="1" applyBorder="1" applyAlignment="1">
      <alignment wrapText="1"/>
    </xf>
    <xf numFmtId="0" fontId="23" fillId="0" borderId="1" xfId="0" applyFont="1" applyBorder="1" applyAlignment="1">
      <alignment horizontal="right" wrapText="1"/>
    </xf>
    <xf numFmtId="0" fontId="52" fillId="0" borderId="1" xfId="0" applyFont="1" applyBorder="1" applyAlignment="1">
      <alignment horizontal="left" wrapText="1"/>
    </xf>
    <xf numFmtId="0" fontId="43" fillId="0" borderId="1" xfId="0" applyFont="1" applyBorder="1" applyAlignment="1">
      <alignment horizontal="justify" wrapText="1"/>
    </xf>
    <xf numFmtId="0" fontId="86" fillId="0" borderId="1" xfId="0" applyFont="1" applyBorder="1" applyAlignment="1">
      <alignment horizontal="center" vertical="center" wrapText="1"/>
    </xf>
    <xf numFmtId="0" fontId="86" fillId="0" borderId="1" xfId="0" applyFont="1" applyBorder="1" applyAlignment="1">
      <alignment vertical="center" wrapText="1"/>
    </xf>
    <xf numFmtId="0" fontId="89" fillId="0" borderId="1" xfId="0" applyFont="1" applyBorder="1" applyAlignment="1">
      <alignment vertical="center" wrapText="1"/>
    </xf>
    <xf numFmtId="0" fontId="62" fillId="0" borderId="0" xfId="0" applyFont="1" applyBorder="1" applyAlignment="1">
      <alignment horizontal="center" vertical="center"/>
    </xf>
    <xf numFmtId="0" fontId="98" fillId="0" borderId="0" xfId="0" applyFont="1" applyBorder="1" applyAlignment="1">
      <alignment horizontal="center" vertical="center"/>
    </xf>
    <xf numFmtId="0" fontId="86" fillId="0" borderId="2" xfId="0" applyFont="1" applyBorder="1" applyAlignment="1">
      <alignment horizontal="center" vertical="center" wrapText="1"/>
    </xf>
    <xf numFmtId="0" fontId="86" fillId="0" borderId="2" xfId="0" applyFont="1" applyBorder="1" applyAlignment="1">
      <alignment vertical="center" wrapText="1"/>
    </xf>
    <xf numFmtId="0" fontId="26" fillId="0" borderId="1" xfId="0" applyFont="1" applyBorder="1" applyAlignment="1">
      <alignment vertical="center" wrapText="1"/>
    </xf>
    <xf numFmtId="0" fontId="28" fillId="0" borderId="1" xfId="0" applyFont="1" applyBorder="1" applyAlignment="1">
      <alignment vertical="center" wrapText="1"/>
    </xf>
    <xf numFmtId="0" fontId="25" fillId="0" borderId="1" xfId="0" applyFont="1" applyBorder="1" applyAlignment="1">
      <alignment vertical="top" wrapText="1"/>
    </xf>
    <xf numFmtId="0" fontId="60" fillId="0" borderId="1" xfId="0" applyFont="1" applyBorder="1" applyAlignment="1">
      <alignment wrapText="1"/>
    </xf>
    <xf numFmtId="0" fontId="59" fillId="0" borderId="0" xfId="0" applyFont="1" applyBorder="1" applyAlignment="1">
      <alignment horizontal="center"/>
    </xf>
    <xf numFmtId="0" fontId="99" fillId="0" borderId="0" xfId="0" applyFont="1" applyBorder="1" applyAlignment="1">
      <alignment horizontal="center"/>
    </xf>
    <xf numFmtId="0" fontId="34" fillId="0" borderId="1" xfId="0" applyFont="1" applyBorder="1" applyAlignment="1">
      <alignment horizontal="center"/>
    </xf>
    <xf numFmtId="0" fontId="34" fillId="0" borderId="1" xfId="0" applyFont="1" applyBorder="1" applyAlignment="1">
      <alignment horizontal="center" vertical="top" wrapText="1"/>
    </xf>
    <xf numFmtId="0" fontId="34" fillId="0" borderId="4" xfId="0" applyFont="1" applyBorder="1" applyAlignment="1">
      <alignment horizontal="center" vertical="top" wrapText="1"/>
    </xf>
    <xf numFmtId="0" fontId="34" fillId="0" borderId="5" xfId="0" applyFont="1" applyBorder="1" applyAlignment="1">
      <alignment horizontal="center" vertical="top" wrapText="1"/>
    </xf>
    <xf numFmtId="0" fontId="34" fillId="0" borderId="2" xfId="0" applyFont="1" applyBorder="1" applyAlignment="1">
      <alignment horizontal="center" vertical="top" wrapText="1"/>
    </xf>
    <xf numFmtId="0" fontId="62" fillId="0" borderId="1" xfId="0" applyFont="1" applyBorder="1" applyAlignment="1">
      <alignment horizontal="center" vertical="top"/>
    </xf>
    <xf numFmtId="0" fontId="62" fillId="0" borderId="1" xfId="0" applyFont="1" applyBorder="1" applyAlignment="1">
      <alignment horizontal="center" vertical="top" wrapText="1"/>
    </xf>
    <xf numFmtId="0" fontId="34" fillId="0" borderId="1" xfId="0" applyFont="1" applyBorder="1" applyAlignment="1">
      <alignment horizontal="center" wrapText="1"/>
    </xf>
    <xf numFmtId="0" fontId="34" fillId="0" borderId="1" xfId="0" applyFont="1" applyBorder="1"/>
    <xf numFmtId="0" fontId="0" fillId="0" borderId="0" xfId="0" applyBorder="1" applyAlignment="1">
      <alignment wrapText="1"/>
    </xf>
    <xf numFmtId="0" fontId="34" fillId="0" borderId="4" xfId="0" applyFont="1" applyBorder="1" applyAlignment="1">
      <alignment horizontal="center" vertical="top"/>
    </xf>
    <xf numFmtId="0" fontId="34" fillId="0" borderId="5" xfId="0" applyFont="1" applyBorder="1" applyAlignment="1">
      <alignment horizontal="center" vertical="top"/>
    </xf>
    <xf numFmtId="0" fontId="34" fillId="0" borderId="2" xfId="0" applyFont="1" applyBorder="1" applyAlignment="1">
      <alignment horizontal="center" vertical="top"/>
    </xf>
    <xf numFmtId="0" fontId="34" fillId="0" borderId="4" xfId="0" applyFont="1" applyBorder="1" applyAlignment="1">
      <alignment horizontal="center" wrapText="1"/>
    </xf>
    <xf numFmtId="0" fontId="34" fillId="0" borderId="5" xfId="0" applyFont="1" applyBorder="1" applyAlignment="1">
      <alignment horizontal="center" wrapText="1"/>
    </xf>
    <xf numFmtId="0" fontId="34" fillId="0" borderId="2" xfId="0" applyFont="1" applyBorder="1" applyAlignment="1">
      <alignment horizontal="center" wrapText="1"/>
    </xf>
    <xf numFmtId="0" fontId="62" fillId="4" borderId="1" xfId="0" applyFont="1" applyFill="1" applyBorder="1" applyAlignment="1">
      <alignment horizontal="center" vertical="top"/>
    </xf>
    <xf numFmtId="0" fontId="16" fillId="0" borderId="1" xfId="0" applyFont="1" applyBorder="1"/>
    <xf numFmtId="0" fontId="16" fillId="0" borderId="1" xfId="0" applyFont="1" applyBorder="1" applyAlignment="1">
      <alignment horizontal="center" vertical="top" wrapText="1"/>
    </xf>
    <xf numFmtId="0" fontId="16" fillId="0" borderId="1" xfId="0" applyFont="1" applyBorder="1" applyAlignment="1">
      <alignment horizontal="center" vertical="top"/>
    </xf>
    <xf numFmtId="0" fontId="96" fillId="0" borderId="1" xfId="0" applyFont="1" applyBorder="1" applyAlignment="1">
      <alignment horizontal="center" vertical="top"/>
    </xf>
    <xf numFmtId="0" fontId="68" fillId="0" borderId="1" xfId="0" applyFont="1" applyBorder="1" applyAlignment="1">
      <alignment horizontal="center" wrapText="1"/>
    </xf>
    <xf numFmtId="0" fontId="16" fillId="0" borderId="4" xfId="0" applyFont="1" applyBorder="1" applyAlignment="1">
      <alignment horizontal="center" vertical="top" wrapText="1"/>
    </xf>
    <xf numFmtId="0" fontId="16" fillId="0" borderId="5" xfId="0" applyFont="1" applyBorder="1" applyAlignment="1">
      <alignment horizontal="center" vertical="top" wrapText="1"/>
    </xf>
    <xf numFmtId="0" fontId="16" fillId="0" borderId="2" xfId="0" applyFont="1" applyBorder="1" applyAlignment="1">
      <alignment horizontal="center" vertical="top" wrapText="1"/>
    </xf>
    <xf numFmtId="0" fontId="16" fillId="0" borderId="4" xfId="0" applyFont="1" applyBorder="1" applyAlignment="1">
      <alignment horizontal="center" vertical="top"/>
    </xf>
    <xf numFmtId="0" fontId="16" fillId="0" borderId="5" xfId="0" applyFont="1" applyBorder="1" applyAlignment="1">
      <alignment horizontal="center" vertical="top"/>
    </xf>
    <xf numFmtId="0" fontId="16" fillId="0" borderId="2" xfId="0" applyFont="1" applyBorder="1" applyAlignment="1">
      <alignment horizontal="center" vertical="top"/>
    </xf>
    <xf numFmtId="0" fontId="16" fillId="0" borderId="1" xfId="0" applyFont="1" applyBorder="1" applyAlignment="1">
      <alignment horizontal="center"/>
    </xf>
    <xf numFmtId="0" fontId="96" fillId="0" borderId="1" xfId="0" applyFont="1" applyBorder="1" applyAlignment="1">
      <alignment horizontal="center" vertical="top" wrapText="1"/>
    </xf>
    <xf numFmtId="0" fontId="16" fillId="0" borderId="1" xfId="0" applyFont="1" applyBorder="1" applyAlignment="1">
      <alignment horizontal="center" wrapText="1"/>
    </xf>
    <xf numFmtId="0" fontId="0" fillId="0" borderId="1" xfId="0" applyBorder="1"/>
    <xf numFmtId="0" fontId="66" fillId="0" borderId="4" xfId="0" applyFont="1" applyBorder="1" applyAlignment="1">
      <alignment horizontal="center" vertical="top" wrapText="1"/>
    </xf>
    <xf numFmtId="0" fontId="66" fillId="0" borderId="5" xfId="0" applyFont="1" applyBorder="1" applyAlignment="1">
      <alignment horizontal="center" vertical="top" wrapText="1"/>
    </xf>
    <xf numFmtId="0" fontId="66" fillId="0" borderId="2" xfId="0" applyFont="1" applyBorder="1" applyAlignment="1">
      <alignment horizontal="center" vertical="top" wrapText="1"/>
    </xf>
    <xf numFmtId="0" fontId="16" fillId="0" borderId="1" xfId="0" applyFont="1" applyBorder="1" applyAlignment="1">
      <alignment vertical="top" wrapText="1"/>
    </xf>
    <xf numFmtId="0" fontId="68" fillId="0" borderId="4" xfId="0" applyFont="1" applyBorder="1" applyAlignment="1">
      <alignment horizontal="center" wrapText="1"/>
    </xf>
    <xf numFmtId="0" fontId="68" fillId="0" borderId="2" xfId="0" applyFont="1" applyBorder="1" applyAlignment="1">
      <alignment horizontal="center" wrapText="1"/>
    </xf>
    <xf numFmtId="0" fontId="62" fillId="0" borderId="6" xfId="0" applyFont="1" applyBorder="1" applyAlignment="1">
      <alignment horizontal="center"/>
    </xf>
    <xf numFmtId="0" fontId="62" fillId="0" borderId="0" xfId="0" applyFont="1" applyBorder="1" applyAlignment="1">
      <alignment horizontal="center"/>
    </xf>
    <xf numFmtId="0" fontId="98" fillId="0" borderId="3" xfId="0" applyFont="1" applyBorder="1" applyAlignment="1">
      <alignment horizontal="center"/>
    </xf>
    <xf numFmtId="0" fontId="98" fillId="0" borderId="7" xfId="0" applyFont="1" applyBorder="1" applyAlignment="1">
      <alignment horizontal="center"/>
    </xf>
    <xf numFmtId="0" fontId="59" fillId="0" borderId="6" xfId="0" applyFont="1" applyBorder="1" applyAlignment="1">
      <alignment horizontal="center"/>
    </xf>
    <xf numFmtId="0" fontId="99" fillId="0" borderId="3" xfId="0" applyFont="1" applyBorder="1" applyAlignment="1">
      <alignment horizontal="center"/>
    </xf>
    <xf numFmtId="0" fontId="99" fillId="0" borderId="7" xfId="0" applyFont="1" applyBorder="1" applyAlignment="1">
      <alignment horizontal="center"/>
    </xf>
    <xf numFmtId="0" fontId="31" fillId="0" borderId="1" xfId="0" applyFont="1" applyBorder="1" applyAlignment="1">
      <alignment horizontal="center"/>
    </xf>
    <xf numFmtId="0" fontId="26" fillId="0" borderId="1" xfId="0" applyFont="1" applyBorder="1" applyAlignment="1">
      <alignment horizontal="center" vertical="top" wrapText="1"/>
    </xf>
    <xf numFmtId="0" fontId="63" fillId="0" borderId="4" xfId="0" applyFont="1" applyBorder="1" applyAlignment="1">
      <alignment horizontal="center" vertical="top" wrapText="1"/>
    </xf>
    <xf numFmtId="0" fontId="63" fillId="0" borderId="2" xfId="0" applyFont="1" applyBorder="1" applyAlignment="1">
      <alignment horizontal="center" vertical="top" wrapText="1"/>
    </xf>
    <xf numFmtId="0" fontId="26" fillId="0" borderId="4" xfId="0" applyFont="1" applyBorder="1" applyAlignment="1">
      <alignment horizontal="center" vertical="top" wrapText="1"/>
    </xf>
    <xf numFmtId="0" fontId="26" fillId="0" borderId="2" xfId="0" applyFont="1" applyBorder="1" applyAlignment="1">
      <alignment horizontal="center" vertical="top" wrapText="1"/>
    </xf>
    <xf numFmtId="0" fontId="63" fillId="0" borderId="5" xfId="0" applyFont="1" applyBorder="1" applyAlignment="1">
      <alignment horizontal="center" vertical="top" wrapText="1"/>
    </xf>
    <xf numFmtId="0" fontId="26" fillId="0" borderId="5" xfId="0" applyFont="1" applyBorder="1" applyAlignment="1">
      <alignment horizontal="center" vertical="top" wrapText="1"/>
    </xf>
    <xf numFmtId="0" fontId="31" fillId="0" borderId="1" xfId="0" applyFont="1" applyBorder="1" applyAlignment="1">
      <alignment vertical="top" wrapText="1"/>
    </xf>
    <xf numFmtId="0" fontId="38" fillId="0" borderId="1" xfId="0" applyFont="1" applyBorder="1" applyAlignment="1">
      <alignment vertical="top" wrapText="1"/>
    </xf>
    <xf numFmtId="0" fontId="25" fillId="0" borderId="1" xfId="0" applyFont="1" applyBorder="1" applyAlignment="1">
      <alignment horizontal="left" vertical="top" wrapText="1" indent="5"/>
    </xf>
    <xf numFmtId="0" fontId="75" fillId="0" borderId="6" xfId="0" applyFont="1" applyBorder="1" applyAlignment="1">
      <alignment horizontal="center"/>
    </xf>
    <xf numFmtId="0" fontId="75" fillId="0" borderId="0" xfId="0" applyFont="1" applyBorder="1" applyAlignment="1">
      <alignment horizontal="center"/>
    </xf>
    <xf numFmtId="0" fontId="75" fillId="0" borderId="3" xfId="0" applyFont="1" applyBorder="1" applyAlignment="1">
      <alignment horizontal="center"/>
    </xf>
    <xf numFmtId="0" fontId="75" fillId="0" borderId="7" xfId="0" applyFont="1" applyBorder="1" applyAlignment="1">
      <alignment horizontal="center"/>
    </xf>
    <xf numFmtId="0" fontId="52" fillId="0" borderId="1" xfId="0" applyFont="1" applyBorder="1" applyAlignment="1">
      <alignment horizontal="left" vertical="top" wrapText="1" indent="3"/>
    </xf>
    <xf numFmtId="0" fontId="0" fillId="0" borderId="4" xfId="0" applyBorder="1" applyAlignment="1">
      <alignment horizontal="center"/>
    </xf>
    <xf numFmtId="0" fontId="0" fillId="0" borderId="5" xfId="0" applyBorder="1" applyAlignment="1">
      <alignment horizontal="center"/>
    </xf>
    <xf numFmtId="0" fontId="0" fillId="0" borderId="2" xfId="0" applyBorder="1" applyAlignment="1">
      <alignment horizontal="center"/>
    </xf>
    <xf numFmtId="0" fontId="62" fillId="0" borderId="1" xfId="0" applyFont="1" applyBorder="1" applyAlignment="1">
      <alignment horizontal="center"/>
    </xf>
    <xf numFmtId="0" fontId="80" fillId="0" borderId="1" xfId="0" applyFont="1" applyBorder="1" applyAlignment="1">
      <alignment vertical="top" wrapText="1"/>
    </xf>
    <xf numFmtId="0" fontId="25" fillId="0" borderId="1" xfId="0" applyFont="1" applyBorder="1" applyAlignment="1">
      <alignment horizontal="center" vertical="top" wrapText="1"/>
    </xf>
    <xf numFmtId="0" fontId="25" fillId="0" borderId="4" xfId="0" applyFont="1" applyBorder="1" applyAlignment="1">
      <alignment horizontal="center" vertical="top" wrapText="1"/>
    </xf>
    <xf numFmtId="0" fontId="25" fillId="0" borderId="5" xfId="0" applyFont="1" applyBorder="1" applyAlignment="1">
      <alignment horizontal="center" vertical="top" wrapText="1"/>
    </xf>
    <xf numFmtId="0" fontId="25" fillId="0" borderId="2" xfId="0" applyFont="1" applyBorder="1" applyAlignment="1">
      <alignment horizontal="center" vertical="top" wrapText="1"/>
    </xf>
    <xf numFmtId="0" fontId="52" fillId="0" borderId="1" xfId="0" applyFont="1" applyBorder="1" applyAlignment="1">
      <alignment horizontal="center" vertical="top" wrapText="1"/>
    </xf>
    <xf numFmtId="0" fontId="26" fillId="0" borderId="1" xfId="0" applyFont="1" applyBorder="1" applyAlignment="1">
      <alignment horizontal="left" vertical="top" wrapText="1" indent="3"/>
    </xf>
    <xf numFmtId="0" fontId="25" fillId="0" borderId="1" xfId="0" applyFont="1" applyBorder="1" applyAlignment="1">
      <alignment horizontal="left" vertical="top" wrapText="1" indent="3"/>
    </xf>
    <xf numFmtId="0" fontId="25" fillId="0" borderId="1" xfId="0" applyFont="1" applyBorder="1" applyAlignment="1">
      <alignment horizontal="justify" vertical="top" wrapText="1"/>
    </xf>
    <xf numFmtId="0" fontId="84" fillId="0" borderId="1" xfId="0" applyFont="1" applyBorder="1" applyAlignment="1">
      <alignment vertical="top" wrapText="1"/>
    </xf>
    <xf numFmtId="0" fontId="84" fillId="0" borderId="1" xfId="0" applyFont="1" applyBorder="1" applyAlignment="1">
      <alignment wrapText="1"/>
    </xf>
    <xf numFmtId="0" fontId="25" fillId="0" borderId="1" xfId="0" applyFont="1" applyBorder="1" applyAlignment="1">
      <alignment wrapText="1"/>
    </xf>
    <xf numFmtId="0" fontId="25" fillId="0" borderId="1" xfId="0" applyFont="1" applyBorder="1" applyAlignment="1">
      <alignment horizontal="left" wrapText="1"/>
    </xf>
    <xf numFmtId="0" fontId="25" fillId="0" borderId="1" xfId="0" applyFont="1" applyBorder="1" applyAlignment="1">
      <alignment wrapText="1"/>
    </xf>
    <xf numFmtId="0" fontId="102" fillId="0" borderId="1" xfId="0" applyFont="1" applyBorder="1" applyAlignment="1">
      <alignment wrapText="1"/>
    </xf>
    <xf numFmtId="0" fontId="103" fillId="0" borderId="1" xfId="0" applyFont="1" applyBorder="1" applyAlignment="1">
      <alignment vertical="top" wrapText="1"/>
    </xf>
    <xf numFmtId="0" fontId="103" fillId="0" borderId="1" xfId="0" applyFont="1" applyBorder="1" applyAlignment="1">
      <alignment wrapText="1"/>
    </xf>
    <xf numFmtId="0" fontId="103" fillId="0" borderId="4" xfId="0" applyFont="1" applyBorder="1" applyAlignment="1">
      <alignment horizontal="center" vertical="top" wrapText="1"/>
    </xf>
    <xf numFmtId="0" fontId="103" fillId="0" borderId="5" xfId="0" applyFont="1" applyBorder="1" applyAlignment="1">
      <alignment horizontal="center" vertical="top" wrapText="1"/>
    </xf>
    <xf numFmtId="0" fontId="81" fillId="0" borderId="1" xfId="0" applyFont="1" applyBorder="1" applyAlignment="1">
      <alignment wrapText="1"/>
    </xf>
    <xf numFmtId="0" fontId="103" fillId="0" borderId="2" xfId="0" applyFont="1" applyBorder="1" applyAlignment="1">
      <alignment horizontal="center" vertical="top" wrapText="1"/>
    </xf>
    <xf numFmtId="0" fontId="106" fillId="0" borderId="1" xfId="0" applyFont="1" applyBorder="1" applyAlignment="1">
      <alignment wrapText="1"/>
    </xf>
    <xf numFmtId="0" fontId="106" fillId="0" borderId="1" xfId="0" applyFont="1" applyBorder="1" applyAlignment="1">
      <alignment horizontal="center" wrapText="1"/>
    </xf>
    <xf numFmtId="0" fontId="107" fillId="0" borderId="1" xfId="0" applyFont="1" applyBorder="1" applyAlignment="1">
      <alignment wrapText="1"/>
    </xf>
    <xf numFmtId="0" fontId="103" fillId="0" borderId="1" xfId="0" applyFont="1" applyBorder="1" applyAlignment="1">
      <alignment vertical="top" wrapText="1"/>
    </xf>
    <xf numFmtId="0" fontId="25" fillId="0" borderId="8" xfId="0" applyFont="1" applyBorder="1" applyAlignment="1">
      <alignment wrapText="1"/>
    </xf>
    <xf numFmtId="0" fontId="25" fillId="0" borderId="9" xfId="0" applyFont="1" applyBorder="1" applyAlignment="1">
      <alignment wrapText="1"/>
    </xf>
    <xf numFmtId="0" fontId="108" fillId="0" borderId="8" xfId="0" applyFont="1" applyBorder="1" applyAlignment="1">
      <alignment wrapText="1"/>
    </xf>
    <xf numFmtId="0" fontId="108" fillId="0" borderId="9" xfId="0" applyFont="1" applyBorder="1" applyAlignment="1">
      <alignment wrapText="1"/>
    </xf>
    <xf numFmtId="0" fontId="25" fillId="3" borderId="1" xfId="0" applyFont="1" applyFill="1" applyBorder="1" applyAlignment="1">
      <alignment wrapText="1"/>
    </xf>
    <xf numFmtId="0" fontId="109" fillId="0" borderId="1" xfId="0" applyFont="1" applyBorder="1" applyAlignment="1">
      <alignment wrapText="1"/>
    </xf>
    <xf numFmtId="0" fontId="25" fillId="3" borderId="1" xfId="0" applyFont="1" applyFill="1" applyBorder="1" applyAlignment="1">
      <alignment wrapText="1"/>
    </xf>
    <xf numFmtId="0" fontId="110" fillId="3" borderId="1" xfId="0" applyFont="1" applyFill="1" applyBorder="1" applyAlignment="1">
      <alignment wrapText="1"/>
    </xf>
    <xf numFmtId="0" fontId="110" fillId="0" borderId="1" xfId="0" applyFont="1" applyBorder="1" applyAlignment="1">
      <alignment wrapText="1"/>
    </xf>
    <xf numFmtId="0" fontId="112" fillId="0" borderId="1" xfId="0" applyFont="1" applyBorder="1" applyAlignment="1">
      <alignment wrapText="1"/>
    </xf>
    <xf numFmtId="0" fontId="110" fillId="0" borderId="1" xfId="0" applyFont="1" applyBorder="1" applyAlignment="1">
      <alignment vertical="top" wrapText="1"/>
    </xf>
    <xf numFmtId="0" fontId="110" fillId="0" borderId="1" xfId="0" applyFont="1" applyBorder="1" applyAlignment="1">
      <alignment wrapText="1"/>
    </xf>
    <xf numFmtId="0" fontId="110" fillId="0" borderId="1" xfId="0" applyFont="1" applyBorder="1" applyAlignment="1">
      <alignment horizontal="left" wrapText="1"/>
    </xf>
    <xf numFmtId="0" fontId="63" fillId="0" borderId="4" xfId="0" applyFont="1" applyBorder="1" applyAlignment="1">
      <alignment vertical="top" wrapText="1"/>
    </xf>
    <xf numFmtId="0" fontId="63" fillId="0" borderId="1" xfId="0" applyFont="1" applyBorder="1" applyAlignment="1">
      <alignment wrapText="1"/>
    </xf>
    <xf numFmtId="0" fontId="63" fillId="0" borderId="5" xfId="0" applyFont="1" applyBorder="1" applyAlignment="1">
      <alignment vertical="top" wrapText="1"/>
    </xf>
    <xf numFmtId="0" fontId="63" fillId="0" borderId="2" xfId="0" applyFont="1" applyBorder="1" applyAlignment="1">
      <alignment vertical="top" wrapText="1"/>
    </xf>
    <xf numFmtId="0" fontId="62" fillId="0" borderId="4" xfId="0" applyFont="1" applyBorder="1" applyAlignment="1">
      <alignment vertical="top" wrapText="1"/>
    </xf>
    <xf numFmtId="0" fontId="62" fillId="0" borderId="1" xfId="0" applyFont="1" applyBorder="1" applyAlignment="1">
      <alignment wrapText="1"/>
    </xf>
    <xf numFmtId="0" fontId="62" fillId="0" borderId="5" xfId="0" applyFont="1" applyBorder="1" applyAlignment="1">
      <alignment vertical="top" wrapText="1"/>
    </xf>
    <xf numFmtId="0" fontId="62" fillId="0" borderId="2" xfId="0" applyFont="1" applyBorder="1" applyAlignment="1">
      <alignment vertical="top" wrapText="1"/>
    </xf>
    <xf numFmtId="0" fontId="63" fillId="0" borderId="1" xfId="0" applyFont="1" applyBorder="1" applyAlignment="1">
      <alignment wrapText="1"/>
    </xf>
    <xf numFmtId="0" fontId="113" fillId="0" borderId="1" xfId="0" applyFont="1" applyBorder="1" applyAlignment="1">
      <alignment wrapText="1"/>
    </xf>
    <xf numFmtId="0" fontId="63" fillId="0" borderId="1" xfId="0" applyFont="1" applyBorder="1" applyAlignment="1"/>
    <xf numFmtId="0" fontId="114" fillId="0" borderId="0" xfId="0" applyFont="1" applyBorder="1" applyAlignment="1">
      <alignment horizontal="center" vertical="center"/>
    </xf>
    <xf numFmtId="0" fontId="116" fillId="0" borderId="0" xfId="0" applyFont="1" applyBorder="1" applyAlignment="1">
      <alignment horizontal="center" vertical="center"/>
    </xf>
    <xf numFmtId="0" fontId="115" fillId="0" borderId="0" xfId="0" applyFont="1" applyAlignment="1">
      <alignment horizontal="left"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jpeg"/><Relationship Id="rId7" Type="http://schemas.openxmlformats.org/officeDocument/2006/relationships/image" Target="../media/image14.png"/><Relationship Id="rId2" Type="http://schemas.openxmlformats.org/officeDocument/2006/relationships/image" Target="../media/image9.jpeg"/><Relationship Id="rId1" Type="http://schemas.openxmlformats.org/officeDocument/2006/relationships/hyperlink" Target="http://www.geo-tools.com/crack4lh.htm" TargetMode="External"/><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7</xdr:col>
      <xdr:colOff>254000</xdr:colOff>
      <xdr:row>19</xdr:row>
      <xdr:rowOff>714375</xdr:rowOff>
    </xdr:from>
    <xdr:to>
      <xdr:col>7</xdr:col>
      <xdr:colOff>612775</xdr:colOff>
      <xdr:row>19</xdr:row>
      <xdr:rowOff>717549</xdr:rowOff>
    </xdr:to>
    <xdr:pic>
      <xdr:nvPicPr>
        <xdr:cNvPr id="3" name="Picture 2"/>
        <xdr:cNvPicPr>
          <a:picLocks noChangeAspect="1"/>
        </xdr:cNvPicPr>
      </xdr:nvPicPr>
      <xdr:blipFill>
        <a:blip xmlns:r="http://schemas.openxmlformats.org/officeDocument/2006/relationships" r:embed="rId1"/>
        <a:stretch>
          <a:fillRect/>
        </a:stretch>
      </xdr:blipFill>
      <xdr:spPr>
        <a:xfrm>
          <a:off x="10483850" y="21917025"/>
          <a:ext cx="996950" cy="2155824"/>
        </a:xfrm>
        <a:prstGeom prst="rect">
          <a:avLst/>
        </a:prstGeom>
      </xdr:spPr>
    </xdr:pic>
    <xdr:clientData/>
  </xdr:twoCellAnchor>
  <xdr:twoCellAnchor editAs="oneCell">
    <xdr:from>
      <xdr:col>7</xdr:col>
      <xdr:colOff>301624</xdr:colOff>
      <xdr:row>19</xdr:row>
      <xdr:rowOff>190500</xdr:rowOff>
    </xdr:from>
    <xdr:to>
      <xdr:col>7</xdr:col>
      <xdr:colOff>2270125</xdr:colOff>
      <xdr:row>19</xdr:row>
      <xdr:rowOff>2254250</xdr:rowOff>
    </xdr:to>
    <xdr:pic>
      <xdr:nvPicPr>
        <xdr:cNvPr id="5" name="Picture 4"/>
        <xdr:cNvPicPr>
          <a:picLocks noChangeAspect="1"/>
        </xdr:cNvPicPr>
      </xdr:nvPicPr>
      <xdr:blipFill>
        <a:blip xmlns:r="http://schemas.openxmlformats.org/officeDocument/2006/relationships" r:embed="rId2"/>
        <a:stretch>
          <a:fillRect/>
        </a:stretch>
      </xdr:blipFill>
      <xdr:spPr>
        <a:xfrm>
          <a:off x="9667874" y="15255875"/>
          <a:ext cx="1968501" cy="2063750"/>
        </a:xfrm>
        <a:prstGeom prst="rect">
          <a:avLst/>
        </a:prstGeom>
      </xdr:spPr>
    </xdr:pic>
    <xdr:clientData/>
  </xdr:twoCellAnchor>
  <xdr:twoCellAnchor editAs="oneCell">
    <xdr:from>
      <xdr:col>7</xdr:col>
      <xdr:colOff>1317625</xdr:colOff>
      <xdr:row>22</xdr:row>
      <xdr:rowOff>127000</xdr:rowOff>
    </xdr:from>
    <xdr:to>
      <xdr:col>7</xdr:col>
      <xdr:colOff>2244297</xdr:colOff>
      <xdr:row>23</xdr:row>
      <xdr:rowOff>4068</xdr:rowOff>
    </xdr:to>
    <xdr:pic>
      <xdr:nvPicPr>
        <xdr:cNvPr id="6" name="Picture 5"/>
        <xdr:cNvPicPr>
          <a:picLocks noChangeAspect="1"/>
        </xdr:cNvPicPr>
      </xdr:nvPicPr>
      <xdr:blipFill>
        <a:blip xmlns:r="http://schemas.openxmlformats.org/officeDocument/2006/relationships" r:embed="rId3"/>
        <a:stretch>
          <a:fillRect/>
        </a:stretch>
      </xdr:blipFill>
      <xdr:spPr>
        <a:xfrm>
          <a:off x="10683875" y="19272250"/>
          <a:ext cx="926672" cy="1505843"/>
        </a:xfrm>
        <a:prstGeom prst="rect">
          <a:avLst/>
        </a:prstGeom>
      </xdr:spPr>
    </xdr:pic>
    <xdr:clientData/>
  </xdr:twoCellAnchor>
  <xdr:twoCellAnchor editAs="oneCell">
    <xdr:from>
      <xdr:col>7</xdr:col>
      <xdr:colOff>920750</xdr:colOff>
      <xdr:row>23</xdr:row>
      <xdr:rowOff>260350</xdr:rowOff>
    </xdr:from>
    <xdr:to>
      <xdr:col>7</xdr:col>
      <xdr:colOff>1774264</xdr:colOff>
      <xdr:row>23</xdr:row>
      <xdr:rowOff>2022247</xdr:rowOff>
    </xdr:to>
    <xdr:pic>
      <xdr:nvPicPr>
        <xdr:cNvPr id="7" name="Picture 6"/>
        <xdr:cNvPicPr>
          <a:picLocks noChangeAspect="1"/>
        </xdr:cNvPicPr>
      </xdr:nvPicPr>
      <xdr:blipFill>
        <a:blip xmlns:r="http://schemas.openxmlformats.org/officeDocument/2006/relationships" r:embed="rId4"/>
        <a:stretch>
          <a:fillRect/>
        </a:stretch>
      </xdr:blipFill>
      <xdr:spPr>
        <a:xfrm>
          <a:off x="10287000" y="21040725"/>
          <a:ext cx="853514" cy="17618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28</xdr:row>
      <xdr:rowOff>0</xdr:rowOff>
    </xdr:from>
    <xdr:to>
      <xdr:col>2</xdr:col>
      <xdr:colOff>95250</xdr:colOff>
      <xdr:row>28</xdr:row>
      <xdr:rowOff>171450</xdr:rowOff>
    </xdr:to>
    <xdr:pic>
      <xdr:nvPicPr>
        <xdr:cNvPr id="2" name="Picture 1"/>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2162175" y="13411200"/>
          <a:ext cx="95250" cy="17145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361950</xdr:colOff>
      <xdr:row>24</xdr:row>
      <xdr:rowOff>349250</xdr:rowOff>
    </xdr:from>
    <xdr:to>
      <xdr:col>2</xdr:col>
      <xdr:colOff>1905000</xdr:colOff>
      <xdr:row>24</xdr:row>
      <xdr:rowOff>1797050</xdr:rowOff>
    </xdr:to>
    <xdr:pic>
      <xdr:nvPicPr>
        <xdr:cNvPr id="3" name="Picture 25" descr="http://www.geo-tools.com/Images/Products/New%20Folder/Hammers/crack-4lblh-1-small.jpg">
          <a:hlinkClick xmlns:r="http://schemas.openxmlformats.org/officeDocument/2006/relationships" r:id="rId1"/>
        </xdr:cNvPr>
        <xdr:cNvPicPr>
          <a:picLocks noChangeAspect="1" noChangeArrowheads="1"/>
        </xdr:cNvPicPr>
      </xdr:nvPicPr>
      <xdr:blipFill>
        <a:blip xmlns:r="http://schemas.openxmlformats.org/officeDocument/2006/relationships" r:embed="rId2"/>
        <a:srcRect/>
        <a:stretch>
          <a:fillRect/>
        </a:stretch>
      </xdr:blipFill>
      <xdr:spPr bwMode="auto">
        <a:xfrm>
          <a:off x="2298700" y="32051625"/>
          <a:ext cx="1543050" cy="1447800"/>
        </a:xfrm>
        <a:prstGeom prst="rect">
          <a:avLst/>
        </a:prstGeom>
        <a:noFill/>
      </xdr:spPr>
    </xdr:pic>
    <xdr:clientData/>
  </xdr:twoCellAnchor>
  <xdr:twoCellAnchor>
    <xdr:from>
      <xdr:col>2</xdr:col>
      <xdr:colOff>253999</xdr:colOff>
      <xdr:row>43</xdr:row>
      <xdr:rowOff>200026</xdr:rowOff>
    </xdr:from>
    <xdr:to>
      <xdr:col>2</xdr:col>
      <xdr:colOff>6270624</xdr:colOff>
      <xdr:row>44</xdr:row>
      <xdr:rowOff>1571627</xdr:rowOff>
    </xdr:to>
    <xdr:pic>
      <xdr:nvPicPr>
        <xdr:cNvPr id="5" name="Picture 11" descr="http://www.uaf.edu/_internal/cimg%210/sn7x2a72ssixh28zab6jc6onog5lknv"/>
        <xdr:cNvPicPr>
          <a:picLocks noChangeAspect="1" noChangeArrowheads="1"/>
        </xdr:cNvPicPr>
      </xdr:nvPicPr>
      <xdr:blipFill>
        <a:blip xmlns:r="http://schemas.openxmlformats.org/officeDocument/2006/relationships" r:embed="rId3"/>
        <a:srcRect/>
        <a:stretch>
          <a:fillRect/>
        </a:stretch>
      </xdr:blipFill>
      <xdr:spPr bwMode="auto">
        <a:xfrm>
          <a:off x="2444749" y="38061901"/>
          <a:ext cx="6016625" cy="2959101"/>
        </a:xfrm>
        <a:prstGeom prst="rect">
          <a:avLst/>
        </a:prstGeom>
        <a:noFill/>
      </xdr:spPr>
    </xdr:pic>
    <xdr:clientData/>
  </xdr:twoCellAnchor>
  <xdr:twoCellAnchor>
    <xdr:from>
      <xdr:col>2</xdr:col>
      <xdr:colOff>190500</xdr:colOff>
      <xdr:row>56</xdr:row>
      <xdr:rowOff>622299</xdr:rowOff>
    </xdr:from>
    <xdr:to>
      <xdr:col>2</xdr:col>
      <xdr:colOff>2908300</xdr:colOff>
      <xdr:row>56</xdr:row>
      <xdr:rowOff>2917823</xdr:rowOff>
    </xdr:to>
    <xdr:pic>
      <xdr:nvPicPr>
        <xdr:cNvPr id="6" name="Picture 20"/>
        <xdr:cNvPicPr>
          <a:picLocks noChangeAspect="1" noChangeArrowheads="1"/>
        </xdr:cNvPicPr>
      </xdr:nvPicPr>
      <xdr:blipFill>
        <a:blip xmlns:r="http://schemas.openxmlformats.org/officeDocument/2006/relationships" r:embed="rId4"/>
        <a:srcRect/>
        <a:stretch>
          <a:fillRect/>
        </a:stretch>
      </xdr:blipFill>
      <xdr:spPr bwMode="auto">
        <a:xfrm flipV="1">
          <a:off x="2968625" y="46104174"/>
          <a:ext cx="2717800" cy="2295524"/>
        </a:xfrm>
        <a:prstGeom prst="rect">
          <a:avLst/>
        </a:prstGeom>
        <a:noFill/>
      </xdr:spPr>
    </xdr:pic>
    <xdr:clientData/>
  </xdr:twoCellAnchor>
  <xdr:twoCellAnchor editAs="oneCell">
    <xdr:from>
      <xdr:col>2</xdr:col>
      <xdr:colOff>2936875</xdr:colOff>
      <xdr:row>56</xdr:row>
      <xdr:rowOff>530225</xdr:rowOff>
    </xdr:from>
    <xdr:to>
      <xdr:col>2</xdr:col>
      <xdr:colOff>5722988</xdr:colOff>
      <xdr:row>56</xdr:row>
      <xdr:rowOff>2828616</xdr:rowOff>
    </xdr:to>
    <xdr:pic>
      <xdr:nvPicPr>
        <xdr:cNvPr id="8" name="Picture 7"/>
        <xdr:cNvPicPr>
          <a:picLocks noChangeAspect="1"/>
        </xdr:cNvPicPr>
      </xdr:nvPicPr>
      <xdr:blipFill>
        <a:blip xmlns:r="http://schemas.openxmlformats.org/officeDocument/2006/relationships" r:embed="rId5"/>
        <a:stretch>
          <a:fillRect/>
        </a:stretch>
      </xdr:blipFill>
      <xdr:spPr>
        <a:xfrm>
          <a:off x="5715000" y="46012100"/>
          <a:ext cx="2786113" cy="2298391"/>
        </a:xfrm>
        <a:prstGeom prst="rect">
          <a:avLst/>
        </a:prstGeom>
      </xdr:spPr>
    </xdr:pic>
    <xdr:clientData/>
  </xdr:twoCellAnchor>
  <xdr:twoCellAnchor editAs="oneCell">
    <xdr:from>
      <xdr:col>2</xdr:col>
      <xdr:colOff>254000</xdr:colOff>
      <xdr:row>15</xdr:row>
      <xdr:rowOff>212725</xdr:rowOff>
    </xdr:from>
    <xdr:to>
      <xdr:col>2</xdr:col>
      <xdr:colOff>5778500</xdr:colOff>
      <xdr:row>15</xdr:row>
      <xdr:rowOff>3449982</xdr:rowOff>
    </xdr:to>
    <xdr:pic>
      <xdr:nvPicPr>
        <xdr:cNvPr id="9" name="Picture 8"/>
        <xdr:cNvPicPr>
          <a:picLocks noChangeAspect="1"/>
        </xdr:cNvPicPr>
      </xdr:nvPicPr>
      <xdr:blipFill>
        <a:blip xmlns:r="http://schemas.openxmlformats.org/officeDocument/2006/relationships" r:embed="rId6"/>
        <a:stretch>
          <a:fillRect/>
        </a:stretch>
      </xdr:blipFill>
      <xdr:spPr>
        <a:xfrm>
          <a:off x="2444750" y="8229600"/>
          <a:ext cx="5524500" cy="3237257"/>
        </a:xfrm>
        <a:prstGeom prst="rect">
          <a:avLst/>
        </a:prstGeom>
      </xdr:spPr>
    </xdr:pic>
    <xdr:clientData/>
  </xdr:twoCellAnchor>
  <xdr:twoCellAnchor editAs="oneCell">
    <xdr:from>
      <xdr:col>2</xdr:col>
      <xdr:colOff>1984375</xdr:colOff>
      <xdr:row>24</xdr:row>
      <xdr:rowOff>158750</xdr:rowOff>
    </xdr:from>
    <xdr:to>
      <xdr:col>2</xdr:col>
      <xdr:colOff>6048375</xdr:colOff>
      <xdr:row>24</xdr:row>
      <xdr:rowOff>2873375</xdr:rowOff>
    </xdr:to>
    <xdr:pic>
      <xdr:nvPicPr>
        <xdr:cNvPr id="10" name="Picture 9"/>
        <xdr:cNvPicPr>
          <a:picLocks noChangeAspect="1"/>
        </xdr:cNvPicPr>
      </xdr:nvPicPr>
      <xdr:blipFill>
        <a:blip xmlns:r="http://schemas.openxmlformats.org/officeDocument/2006/relationships" r:embed="rId7"/>
        <a:stretch>
          <a:fillRect/>
        </a:stretch>
      </xdr:blipFill>
      <xdr:spPr>
        <a:xfrm>
          <a:off x="4302125" y="17573625"/>
          <a:ext cx="4064000" cy="27146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219075</xdr:colOff>
          <xdr:row>114</xdr:row>
          <xdr:rowOff>285750</xdr:rowOff>
        </xdr:from>
        <xdr:to>
          <xdr:col>2</xdr:col>
          <xdr:colOff>6124575</xdr:colOff>
          <xdr:row>116</xdr:row>
          <xdr:rowOff>0</xdr:rowOff>
        </xdr:to>
        <xdr:sp macro="" textlink="">
          <xdr:nvSpPr>
            <xdr:cNvPr id="12292" name="Object 4" hidden="1">
              <a:extLst>
                <a:ext uri="{63B3BB69-23CF-44E3-9099-C40C66FF867C}">
                  <a14:compatExt spid="_x0000_s12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476250</xdr:colOff>
          <xdr:row>116</xdr:row>
          <xdr:rowOff>342900</xdr:rowOff>
        </xdr:from>
        <xdr:to>
          <xdr:col>2</xdr:col>
          <xdr:colOff>6486525</xdr:colOff>
          <xdr:row>119</xdr:row>
          <xdr:rowOff>581025</xdr:rowOff>
        </xdr:to>
        <xdr:sp macro="" textlink="">
          <xdr:nvSpPr>
            <xdr:cNvPr id="12293" name="Object 5" hidden="1">
              <a:extLst>
                <a:ext uri="{63B3BB69-23CF-44E3-9099-C40C66FF867C}">
                  <a14:compatExt spid="_x0000_s12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121</xdr:row>
          <xdr:rowOff>809625</xdr:rowOff>
        </xdr:from>
        <xdr:to>
          <xdr:col>2</xdr:col>
          <xdr:colOff>6162675</xdr:colOff>
          <xdr:row>127</xdr:row>
          <xdr:rowOff>685800</xdr:rowOff>
        </xdr:to>
        <xdr:sp macro="" textlink="">
          <xdr:nvSpPr>
            <xdr:cNvPr id="12294" name="Object 6" hidden="1">
              <a:extLst>
                <a:ext uri="{63B3BB69-23CF-44E3-9099-C40C66FF867C}">
                  <a14:compatExt spid="_x0000_s12294"/>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c/Desktop/gebern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5"/>
      <sheetName val="Sheet6"/>
      <sheetName val="Sheet7"/>
      <sheetName val="Sheet8"/>
      <sheetName val="Sheet9"/>
      <sheetName val="Sheet10"/>
      <sheetName val="Sheet12"/>
      <sheetName val="Sheet13"/>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7">
          <cell r="B17" t="str">
            <v>ለመስክስራ (Geological Hammer)</v>
          </cell>
        </row>
      </sheetData>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2.vml"/><Relationship Id="rId7" Type="http://schemas.openxmlformats.org/officeDocument/2006/relationships/image" Target="../media/image7.emf"/><Relationship Id="rId2" Type="http://schemas.openxmlformats.org/officeDocument/2006/relationships/drawing" Target="../drawings/drawing3.xml"/><Relationship Id="rId1" Type="http://schemas.openxmlformats.org/officeDocument/2006/relationships/printerSettings" Target="../printerSettings/printerSettings12.bin"/><Relationship Id="rId6" Type="http://schemas.openxmlformats.org/officeDocument/2006/relationships/oleObject" Target="../embeddings/oleObject2.bin"/><Relationship Id="rId5" Type="http://schemas.openxmlformats.org/officeDocument/2006/relationships/image" Target="../media/image6.emf"/><Relationship Id="rId4" Type="http://schemas.openxmlformats.org/officeDocument/2006/relationships/oleObject" Target="../embeddings/oleObject1.bin"/><Relationship Id="rId9" Type="http://schemas.openxmlformats.org/officeDocument/2006/relationships/image" Target="../media/image8.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en.wikipedia.org/wiki/Wayne_Brabender" TargetMode="External"/><Relationship Id="rId1" Type="http://schemas.openxmlformats.org/officeDocument/2006/relationships/hyperlink" Target="https://www.bing.com/search?q=Wayne+Brabender&amp;filters=sid%3adc39c2c5-bec7-e2f8-9e6d-c8c7498e0e8f&amp;form=ENTLNK"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44"/>
  <sheetViews>
    <sheetView zoomScaleNormal="100" workbookViewId="0">
      <selection activeCell="D6" sqref="D6:D36"/>
    </sheetView>
  </sheetViews>
  <sheetFormatPr defaultRowHeight="15"/>
  <cols>
    <col min="2" max="2" width="27.5703125" customWidth="1"/>
    <col min="3" max="3" width="72.5703125" customWidth="1"/>
    <col min="4" max="4" width="18.7109375" customWidth="1"/>
    <col min="5" max="5" width="15" customWidth="1"/>
    <col min="6" max="6" width="18.85546875" customWidth="1"/>
    <col min="7" max="7" width="19.42578125" customWidth="1"/>
    <col min="8" max="8" width="16.42578125" customWidth="1"/>
  </cols>
  <sheetData>
    <row r="2" spans="1:11" ht="18">
      <c r="A2" s="185" t="s">
        <v>0</v>
      </c>
      <c r="B2" s="186"/>
      <c r="C2" s="186"/>
      <c r="D2" s="186"/>
      <c r="E2" s="186"/>
      <c r="F2" s="186"/>
      <c r="G2" s="186"/>
      <c r="H2" s="186"/>
      <c r="I2" s="186"/>
      <c r="J2" s="186"/>
      <c r="K2" s="186"/>
    </row>
    <row r="3" spans="1:11" ht="18">
      <c r="A3" s="185" t="s">
        <v>2350</v>
      </c>
      <c r="B3" s="186"/>
      <c r="C3" s="186"/>
      <c r="D3" s="186"/>
      <c r="E3" s="186"/>
      <c r="F3" s="186"/>
      <c r="G3" s="186"/>
      <c r="H3" s="186"/>
      <c r="I3" s="186"/>
      <c r="J3" s="186"/>
      <c r="K3" s="186"/>
    </row>
    <row r="4" spans="1:11" ht="18">
      <c r="A4" s="187" t="s">
        <v>2349</v>
      </c>
      <c r="B4" s="188"/>
      <c r="C4" s="188"/>
      <c r="D4" s="188"/>
      <c r="E4" s="188"/>
      <c r="F4" s="188"/>
      <c r="G4" s="188"/>
      <c r="H4" s="188"/>
      <c r="I4" s="1"/>
      <c r="J4" s="1"/>
      <c r="K4" s="1"/>
    </row>
    <row r="5" spans="1:11" ht="48" customHeight="1">
      <c r="A5" s="2" t="s">
        <v>1</v>
      </c>
      <c r="B5" s="3" t="s">
        <v>2</v>
      </c>
      <c r="C5" s="3" t="s">
        <v>3</v>
      </c>
      <c r="D5" s="2" t="s">
        <v>4</v>
      </c>
      <c r="E5" s="2" t="s">
        <v>5</v>
      </c>
      <c r="F5" s="4" t="s">
        <v>6</v>
      </c>
      <c r="G5" s="4" t="s">
        <v>7</v>
      </c>
      <c r="H5" s="5" t="s">
        <v>8</v>
      </c>
      <c r="I5" s="6"/>
      <c r="J5" s="1"/>
      <c r="K5" s="1"/>
    </row>
    <row r="6" spans="1:11" ht="36" customHeight="1">
      <c r="A6" s="192">
        <v>1</v>
      </c>
      <c r="B6" s="192" t="s">
        <v>9</v>
      </c>
      <c r="C6" s="14" t="s">
        <v>10</v>
      </c>
      <c r="D6" s="195" t="s">
        <v>11</v>
      </c>
      <c r="E6" s="195">
        <v>10</v>
      </c>
      <c r="F6" s="198"/>
      <c r="G6" s="198"/>
      <c r="H6" s="189"/>
      <c r="I6" s="1"/>
      <c r="J6" s="1"/>
      <c r="K6" s="1"/>
    </row>
    <row r="7" spans="1:11" ht="36" customHeight="1">
      <c r="A7" s="193"/>
      <c r="B7" s="193"/>
      <c r="C7" s="15" t="s">
        <v>32</v>
      </c>
      <c r="D7" s="196"/>
      <c r="E7" s="196"/>
      <c r="F7" s="199"/>
      <c r="G7" s="199"/>
      <c r="H7" s="190"/>
      <c r="I7" s="1"/>
      <c r="J7" s="1"/>
      <c r="K7" s="1"/>
    </row>
    <row r="8" spans="1:11" ht="36" customHeight="1">
      <c r="A8" s="193"/>
      <c r="B8" s="193"/>
      <c r="C8" s="16" t="s">
        <v>33</v>
      </c>
      <c r="D8" s="196"/>
      <c r="E8" s="196"/>
      <c r="F8" s="199"/>
      <c r="G8" s="199"/>
      <c r="H8" s="190"/>
      <c r="I8" s="1"/>
      <c r="J8" s="1"/>
      <c r="K8" s="1"/>
    </row>
    <row r="9" spans="1:11" ht="36" customHeight="1">
      <c r="A9" s="193"/>
      <c r="B9" s="193"/>
      <c r="C9" s="15" t="s">
        <v>34</v>
      </c>
      <c r="D9" s="196"/>
      <c r="E9" s="196"/>
      <c r="F9" s="199"/>
      <c r="G9" s="199"/>
      <c r="H9" s="190"/>
      <c r="I9" s="1"/>
      <c r="J9" s="1"/>
      <c r="K9" s="1"/>
    </row>
    <row r="10" spans="1:11" ht="36" customHeight="1">
      <c r="A10" s="193"/>
      <c r="B10" s="193"/>
      <c r="C10" s="15" t="s">
        <v>35</v>
      </c>
      <c r="D10" s="196"/>
      <c r="E10" s="196"/>
      <c r="F10" s="199"/>
      <c r="G10" s="199"/>
      <c r="H10" s="190"/>
      <c r="I10" s="1"/>
      <c r="J10" s="1"/>
      <c r="K10" s="1"/>
    </row>
    <row r="11" spans="1:11" ht="36" customHeight="1">
      <c r="A11" s="193"/>
      <c r="B11" s="193"/>
      <c r="C11" s="15" t="s">
        <v>36</v>
      </c>
      <c r="D11" s="196"/>
      <c r="E11" s="196"/>
      <c r="F11" s="199"/>
      <c r="G11" s="199"/>
      <c r="H11" s="190"/>
      <c r="I11" s="1"/>
      <c r="J11" s="1"/>
      <c r="K11" s="1"/>
    </row>
    <row r="12" spans="1:11" ht="36" customHeight="1">
      <c r="A12" s="193"/>
      <c r="B12" s="193"/>
      <c r="C12" s="16" t="s">
        <v>37</v>
      </c>
      <c r="D12" s="196"/>
      <c r="E12" s="196"/>
      <c r="F12" s="199"/>
      <c r="G12" s="199"/>
      <c r="H12" s="190"/>
      <c r="I12" s="1"/>
      <c r="J12" s="1"/>
      <c r="K12" s="1"/>
    </row>
    <row r="13" spans="1:11" ht="36" customHeight="1">
      <c r="A13" s="193"/>
      <c r="B13" s="193"/>
      <c r="C13" s="16" t="s">
        <v>38</v>
      </c>
      <c r="D13" s="196"/>
      <c r="E13" s="196"/>
      <c r="F13" s="199"/>
      <c r="G13" s="199"/>
      <c r="H13" s="190"/>
      <c r="I13" s="1"/>
      <c r="J13" s="1"/>
      <c r="K13" s="1"/>
    </row>
    <row r="14" spans="1:11" ht="36" customHeight="1">
      <c r="A14" s="193"/>
      <c r="B14" s="193"/>
      <c r="C14" s="17" t="s">
        <v>39</v>
      </c>
      <c r="D14" s="196"/>
      <c r="E14" s="196"/>
      <c r="F14" s="199"/>
      <c r="G14" s="199"/>
      <c r="H14" s="190"/>
      <c r="I14" s="1"/>
      <c r="J14" s="1"/>
      <c r="K14" s="1"/>
    </row>
    <row r="15" spans="1:11" ht="36" customHeight="1">
      <c r="A15" s="193"/>
      <c r="B15" s="193"/>
      <c r="C15" s="17" t="s">
        <v>40</v>
      </c>
      <c r="D15" s="196"/>
      <c r="E15" s="196"/>
      <c r="F15" s="199"/>
      <c r="G15" s="199"/>
      <c r="H15" s="190"/>
      <c r="I15" s="1"/>
      <c r="J15" s="1"/>
      <c r="K15" s="1"/>
    </row>
    <row r="16" spans="1:11" ht="36" customHeight="1">
      <c r="A16" s="193"/>
      <c r="B16" s="193"/>
      <c r="C16" s="17" t="s">
        <v>41</v>
      </c>
      <c r="D16" s="196"/>
      <c r="E16" s="196"/>
      <c r="F16" s="199"/>
      <c r="G16" s="199"/>
      <c r="H16" s="190"/>
      <c r="I16" s="1"/>
      <c r="J16" s="1"/>
      <c r="K16" s="1"/>
    </row>
    <row r="17" spans="1:8" ht="36" customHeight="1">
      <c r="A17" s="193"/>
      <c r="B17" s="193"/>
      <c r="C17" s="17" t="s">
        <v>42</v>
      </c>
      <c r="D17" s="196"/>
      <c r="E17" s="196"/>
      <c r="F17" s="199"/>
      <c r="G17" s="199"/>
      <c r="H17" s="190"/>
    </row>
    <row r="18" spans="1:8" ht="36" customHeight="1">
      <c r="A18" s="193"/>
      <c r="B18" s="193"/>
      <c r="C18" s="18" t="s">
        <v>43</v>
      </c>
      <c r="D18" s="196"/>
      <c r="E18" s="196"/>
      <c r="F18" s="199"/>
      <c r="G18" s="199"/>
      <c r="H18" s="190"/>
    </row>
    <row r="19" spans="1:8" ht="36" customHeight="1">
      <c r="A19" s="193"/>
      <c r="B19" s="193"/>
      <c r="C19" s="18" t="s">
        <v>44</v>
      </c>
      <c r="D19" s="196"/>
      <c r="E19" s="196"/>
      <c r="F19" s="199"/>
      <c r="G19" s="199"/>
      <c r="H19" s="190"/>
    </row>
    <row r="20" spans="1:8" ht="36" customHeight="1">
      <c r="A20" s="193"/>
      <c r="B20" s="193"/>
      <c r="C20" s="18" t="s">
        <v>45</v>
      </c>
      <c r="D20" s="196"/>
      <c r="E20" s="196"/>
      <c r="F20" s="199"/>
      <c r="G20" s="199"/>
      <c r="H20" s="190"/>
    </row>
    <row r="21" spans="1:8" ht="36" customHeight="1">
      <c r="A21" s="193"/>
      <c r="B21" s="193"/>
      <c r="C21" s="17" t="s">
        <v>46</v>
      </c>
      <c r="D21" s="196"/>
      <c r="E21" s="196"/>
      <c r="F21" s="199"/>
      <c r="G21" s="199"/>
      <c r="H21" s="190"/>
    </row>
    <row r="22" spans="1:8" ht="36" customHeight="1">
      <c r="A22" s="193"/>
      <c r="B22" s="193"/>
      <c r="C22" s="18" t="s">
        <v>47</v>
      </c>
      <c r="D22" s="196"/>
      <c r="E22" s="196"/>
      <c r="F22" s="199"/>
      <c r="G22" s="199"/>
      <c r="H22" s="190"/>
    </row>
    <row r="23" spans="1:8" ht="36" customHeight="1">
      <c r="A23" s="193"/>
      <c r="B23" s="193"/>
      <c r="C23" s="17" t="s">
        <v>48</v>
      </c>
      <c r="D23" s="196"/>
      <c r="E23" s="196"/>
      <c r="F23" s="199"/>
      <c r="G23" s="199"/>
      <c r="H23" s="190"/>
    </row>
    <row r="24" spans="1:8" ht="36" customHeight="1">
      <c r="A24" s="193"/>
      <c r="B24" s="193"/>
      <c r="C24" s="18" t="s">
        <v>49</v>
      </c>
      <c r="D24" s="196"/>
      <c r="E24" s="196"/>
      <c r="F24" s="199"/>
      <c r="G24" s="199"/>
      <c r="H24" s="190"/>
    </row>
    <row r="25" spans="1:8" ht="36" customHeight="1">
      <c r="A25" s="193"/>
      <c r="B25" s="193"/>
      <c r="C25" s="18" t="s">
        <v>50</v>
      </c>
      <c r="D25" s="196"/>
      <c r="E25" s="196"/>
      <c r="F25" s="199"/>
      <c r="G25" s="199"/>
      <c r="H25" s="190"/>
    </row>
    <row r="26" spans="1:8" ht="36" customHeight="1">
      <c r="A26" s="193"/>
      <c r="B26" s="193"/>
      <c r="C26" s="18" t="s">
        <v>51</v>
      </c>
      <c r="D26" s="196"/>
      <c r="E26" s="196"/>
      <c r="F26" s="199"/>
      <c r="G26" s="199"/>
      <c r="H26" s="190"/>
    </row>
    <row r="27" spans="1:8" ht="36" customHeight="1">
      <c r="A27" s="193"/>
      <c r="B27" s="193"/>
      <c r="C27" s="17" t="s">
        <v>52</v>
      </c>
      <c r="D27" s="196"/>
      <c r="E27" s="196"/>
      <c r="F27" s="199"/>
      <c r="G27" s="199"/>
      <c r="H27" s="190"/>
    </row>
    <row r="28" spans="1:8" ht="36" customHeight="1">
      <c r="A28" s="193"/>
      <c r="B28" s="193"/>
      <c r="C28" s="18" t="s">
        <v>53</v>
      </c>
      <c r="D28" s="196"/>
      <c r="E28" s="196"/>
      <c r="F28" s="199"/>
      <c r="G28" s="199"/>
      <c r="H28" s="190"/>
    </row>
    <row r="29" spans="1:8" ht="36" customHeight="1">
      <c r="A29" s="193"/>
      <c r="B29" s="193"/>
      <c r="C29" s="18" t="s">
        <v>54</v>
      </c>
      <c r="D29" s="196"/>
      <c r="E29" s="196"/>
      <c r="F29" s="199"/>
      <c r="G29" s="199"/>
      <c r="H29" s="190"/>
    </row>
    <row r="30" spans="1:8" ht="36" customHeight="1">
      <c r="A30" s="193"/>
      <c r="B30" s="193"/>
      <c r="C30" s="18" t="s">
        <v>55</v>
      </c>
      <c r="D30" s="196"/>
      <c r="E30" s="196"/>
      <c r="F30" s="199"/>
      <c r="G30" s="199"/>
      <c r="H30" s="190"/>
    </row>
    <row r="31" spans="1:8" ht="36" customHeight="1">
      <c r="A31" s="193"/>
      <c r="B31" s="193"/>
      <c r="C31" s="18" t="s">
        <v>56</v>
      </c>
      <c r="D31" s="196"/>
      <c r="E31" s="196"/>
      <c r="F31" s="199"/>
      <c r="G31" s="199"/>
      <c r="H31" s="190"/>
    </row>
    <row r="32" spans="1:8" ht="36" customHeight="1">
      <c r="A32" s="193"/>
      <c r="B32" s="193"/>
      <c r="C32" s="17" t="s">
        <v>57</v>
      </c>
      <c r="D32" s="196"/>
      <c r="E32" s="196"/>
      <c r="F32" s="199"/>
      <c r="G32" s="199"/>
      <c r="H32" s="190"/>
    </row>
    <row r="33" spans="1:8" ht="36" customHeight="1">
      <c r="A33" s="193"/>
      <c r="B33" s="193"/>
      <c r="C33" s="17" t="s">
        <v>58</v>
      </c>
      <c r="D33" s="196"/>
      <c r="E33" s="196"/>
      <c r="F33" s="199"/>
      <c r="G33" s="199"/>
      <c r="H33" s="190"/>
    </row>
    <row r="34" spans="1:8" ht="36" customHeight="1">
      <c r="A34" s="193"/>
      <c r="B34" s="193"/>
      <c r="C34" s="18" t="s">
        <v>59</v>
      </c>
      <c r="D34" s="196"/>
      <c r="E34" s="196"/>
      <c r="F34" s="199"/>
      <c r="G34" s="199"/>
      <c r="H34" s="190"/>
    </row>
    <row r="35" spans="1:8" ht="36" customHeight="1">
      <c r="A35" s="193"/>
      <c r="B35" s="193"/>
      <c r="C35" s="18" t="s">
        <v>60</v>
      </c>
      <c r="D35" s="196"/>
      <c r="E35" s="196"/>
      <c r="F35" s="199"/>
      <c r="G35" s="199"/>
      <c r="H35" s="190"/>
    </row>
    <row r="36" spans="1:8" ht="36" customHeight="1">
      <c r="A36" s="194"/>
      <c r="B36" s="194"/>
      <c r="C36" s="18" t="s">
        <v>61</v>
      </c>
      <c r="D36" s="197"/>
      <c r="E36" s="197"/>
      <c r="F36" s="200"/>
      <c r="G36" s="200"/>
      <c r="H36" s="191"/>
    </row>
    <row r="37" spans="1:8" ht="58.5" customHeight="1">
      <c r="A37" s="204" t="s">
        <v>12</v>
      </c>
      <c r="B37" s="205" t="s">
        <v>13</v>
      </c>
      <c r="C37" s="7" t="s">
        <v>14</v>
      </c>
      <c r="D37" s="206" t="s">
        <v>11</v>
      </c>
      <c r="E37" s="206">
        <v>10</v>
      </c>
      <c r="F37" s="201"/>
      <c r="G37" s="201"/>
      <c r="H37" s="201"/>
    </row>
    <row r="38" spans="1:8" ht="65.25" customHeight="1">
      <c r="A38" s="204"/>
      <c r="B38" s="205"/>
      <c r="C38" s="7" t="s">
        <v>15</v>
      </c>
      <c r="D38" s="206"/>
      <c r="E38" s="206"/>
      <c r="F38" s="202"/>
      <c r="G38" s="202"/>
      <c r="H38" s="202"/>
    </row>
    <row r="39" spans="1:8" ht="21" customHeight="1">
      <c r="A39" s="204"/>
      <c r="B39" s="205"/>
      <c r="C39" s="7" t="s">
        <v>16</v>
      </c>
      <c r="D39" s="206"/>
      <c r="E39" s="206"/>
      <c r="F39" s="203"/>
      <c r="G39" s="203"/>
      <c r="H39" s="203"/>
    </row>
    <row r="40" spans="1:8" ht="182.25" customHeight="1">
      <c r="A40" s="8" t="s">
        <v>17</v>
      </c>
      <c r="B40" s="7" t="s">
        <v>18</v>
      </c>
      <c r="C40" s="7" t="s">
        <v>19</v>
      </c>
      <c r="D40" s="9" t="s">
        <v>11</v>
      </c>
      <c r="E40" s="9">
        <v>10</v>
      </c>
      <c r="F40" s="10"/>
      <c r="G40" s="10"/>
      <c r="H40" s="10"/>
    </row>
    <row r="41" spans="1:8" ht="36" customHeight="1">
      <c r="A41" s="8" t="s">
        <v>20</v>
      </c>
      <c r="B41" s="7" t="s">
        <v>21</v>
      </c>
      <c r="C41" s="7" t="s">
        <v>22</v>
      </c>
      <c r="D41" s="9" t="s">
        <v>11</v>
      </c>
      <c r="E41" s="9">
        <v>3</v>
      </c>
      <c r="F41" s="10"/>
      <c r="G41" s="10"/>
      <c r="H41" s="10"/>
    </row>
    <row r="42" spans="1:8" ht="36" customHeight="1">
      <c r="A42" s="8" t="s">
        <v>23</v>
      </c>
      <c r="B42" s="7" t="s">
        <v>24</v>
      </c>
      <c r="C42" s="7" t="s">
        <v>62</v>
      </c>
      <c r="D42" s="9" t="s">
        <v>11</v>
      </c>
      <c r="E42" s="9">
        <v>1</v>
      </c>
      <c r="F42" s="10"/>
      <c r="G42" s="10"/>
      <c r="H42" s="10"/>
    </row>
    <row r="43" spans="1:8" ht="36" customHeight="1">
      <c r="A43" s="8" t="s">
        <v>25</v>
      </c>
      <c r="B43" s="7" t="s">
        <v>26</v>
      </c>
      <c r="C43" s="7" t="s">
        <v>27</v>
      </c>
      <c r="D43" s="9" t="s">
        <v>28</v>
      </c>
      <c r="E43" s="9">
        <v>1</v>
      </c>
      <c r="F43" s="10"/>
      <c r="G43" s="10"/>
      <c r="H43" s="10"/>
    </row>
    <row r="44" spans="1:8" ht="58.5" customHeight="1">
      <c r="A44" s="11" t="s">
        <v>29</v>
      </c>
      <c r="B44" s="12" t="s">
        <v>30</v>
      </c>
      <c r="C44" s="13" t="s">
        <v>31</v>
      </c>
      <c r="D44" s="9" t="s">
        <v>11</v>
      </c>
      <c r="E44" s="9">
        <v>100</v>
      </c>
      <c r="F44" s="10"/>
      <c r="G44" s="10"/>
      <c r="H44" s="10"/>
    </row>
  </sheetData>
  <mergeCells count="17">
    <mergeCell ref="G37:G39"/>
    <mergeCell ref="H37:H39"/>
    <mergeCell ref="A37:A39"/>
    <mergeCell ref="B37:B39"/>
    <mergeCell ref="D37:D39"/>
    <mergeCell ref="E37:E39"/>
    <mergeCell ref="F37:F39"/>
    <mergeCell ref="A2:K2"/>
    <mergeCell ref="A3:K3"/>
    <mergeCell ref="A4:H4"/>
    <mergeCell ref="H6:H36"/>
    <mergeCell ref="B6:B36"/>
    <mergeCell ref="A6:A36"/>
    <mergeCell ref="D6:D36"/>
    <mergeCell ref="E6:E36"/>
    <mergeCell ref="F6:F36"/>
    <mergeCell ref="G6:G36"/>
  </mergeCells>
  <pageMargins left="0.7" right="0.7" top="0.75" bottom="0.75" header="0.3" footer="0.3"/>
  <pageSetup scale="57" orientation="landscape" r:id="rId1"/>
  <rowBreaks count="1" manualBreakCount="1">
    <brk id="25" max="21" man="1"/>
  </rowBreaks>
  <colBreaks count="1" manualBreakCount="1">
    <brk id="8" max="1048575" man="1"/>
  </col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I74"/>
  <sheetViews>
    <sheetView view="pageLayout" zoomScaleNormal="100" workbookViewId="0">
      <selection activeCell="C11" sqref="C11:D11"/>
    </sheetView>
  </sheetViews>
  <sheetFormatPr defaultRowHeight="15"/>
  <cols>
    <col min="2" max="2" width="25.5703125" customWidth="1"/>
    <col min="3" max="3" width="20.85546875" customWidth="1"/>
    <col min="4" max="4" width="57.28515625" customWidth="1"/>
    <col min="5" max="5" width="15.28515625" customWidth="1"/>
    <col min="6" max="6" width="12.5703125" customWidth="1"/>
    <col min="7" max="7" width="17.85546875" customWidth="1"/>
    <col min="8" max="8" width="15.28515625" customWidth="1"/>
    <col min="9" max="9" width="13.140625" customWidth="1"/>
  </cols>
  <sheetData>
    <row r="2" spans="1:9" ht="18">
      <c r="A2" s="296" t="s">
        <v>0</v>
      </c>
      <c r="B2" s="297"/>
      <c r="C2" s="297"/>
      <c r="D2" s="297"/>
      <c r="E2" s="297"/>
      <c r="F2" s="297"/>
      <c r="G2" s="297"/>
      <c r="H2" s="297"/>
      <c r="I2" s="297"/>
    </row>
    <row r="3" spans="1:9" ht="18">
      <c r="A3" s="296" t="s">
        <v>2365</v>
      </c>
      <c r="B3" s="297"/>
      <c r="C3" s="297"/>
      <c r="D3" s="297"/>
      <c r="E3" s="297"/>
      <c r="F3" s="297"/>
      <c r="G3" s="297"/>
      <c r="H3" s="297"/>
      <c r="I3" s="297"/>
    </row>
    <row r="4" spans="1:9" ht="18">
      <c r="A4" s="298" t="s">
        <v>2357</v>
      </c>
      <c r="B4" s="299"/>
      <c r="C4" s="299"/>
      <c r="D4" s="299"/>
      <c r="E4" s="299"/>
      <c r="F4" s="299"/>
      <c r="G4" s="299"/>
      <c r="H4" s="299"/>
      <c r="I4" s="299"/>
    </row>
    <row r="5" spans="1:9" ht="51.75" customHeight="1">
      <c r="A5" s="114" t="s">
        <v>1</v>
      </c>
      <c r="B5" s="115" t="s">
        <v>2</v>
      </c>
      <c r="C5" s="303" t="s">
        <v>3</v>
      </c>
      <c r="D5" s="303"/>
      <c r="E5" s="140" t="s">
        <v>4</v>
      </c>
      <c r="F5" s="140" t="s">
        <v>5</v>
      </c>
      <c r="G5" s="116" t="s">
        <v>6</v>
      </c>
      <c r="H5" s="116" t="s">
        <v>7</v>
      </c>
      <c r="I5" s="116" t="s">
        <v>8</v>
      </c>
    </row>
    <row r="6" spans="1:9" ht="51.75" customHeight="1">
      <c r="A6" s="304">
        <v>1</v>
      </c>
      <c r="B6" s="223" t="s">
        <v>2119</v>
      </c>
      <c r="C6" s="223" t="s">
        <v>2120</v>
      </c>
      <c r="D6" s="223"/>
      <c r="E6" s="305" t="s">
        <v>85</v>
      </c>
      <c r="F6" s="305">
        <v>2</v>
      </c>
      <c r="G6" s="307"/>
      <c r="H6" s="307"/>
      <c r="I6" s="304"/>
    </row>
    <row r="7" spans="1:9" ht="51.75" customHeight="1">
      <c r="A7" s="304"/>
      <c r="B7" s="223"/>
      <c r="C7" s="223" t="s">
        <v>2121</v>
      </c>
      <c r="D7" s="223"/>
      <c r="E7" s="306"/>
      <c r="F7" s="306"/>
      <c r="G7" s="308"/>
      <c r="H7" s="308"/>
      <c r="I7" s="304"/>
    </row>
    <row r="8" spans="1:9" ht="51.75" customHeight="1">
      <c r="A8" s="304">
        <v>2</v>
      </c>
      <c r="B8" s="223" t="s">
        <v>2122</v>
      </c>
      <c r="C8" s="223" t="s">
        <v>2123</v>
      </c>
      <c r="D8" s="223"/>
      <c r="E8" s="305" t="s">
        <v>69</v>
      </c>
      <c r="F8" s="305">
        <v>1</v>
      </c>
      <c r="G8" s="307"/>
      <c r="H8" s="307"/>
      <c r="I8" s="223"/>
    </row>
    <row r="9" spans="1:9" ht="51.75" customHeight="1">
      <c r="A9" s="304"/>
      <c r="B9" s="223"/>
      <c r="C9" s="223" t="s">
        <v>2124</v>
      </c>
      <c r="D9" s="223"/>
      <c r="E9" s="309"/>
      <c r="F9" s="309"/>
      <c r="G9" s="310"/>
      <c r="H9" s="310"/>
      <c r="I9" s="223"/>
    </row>
    <row r="10" spans="1:9" ht="51.75" customHeight="1">
      <c r="A10" s="304"/>
      <c r="B10" s="223"/>
      <c r="C10" s="223" t="s">
        <v>2125</v>
      </c>
      <c r="D10" s="223"/>
      <c r="E10" s="309"/>
      <c r="F10" s="309"/>
      <c r="G10" s="310"/>
      <c r="H10" s="310"/>
      <c r="I10" s="223"/>
    </row>
    <row r="11" spans="1:9" ht="51.75" customHeight="1">
      <c r="A11" s="304"/>
      <c r="B11" s="223"/>
      <c r="C11" s="223" t="s">
        <v>2126</v>
      </c>
      <c r="D11" s="223"/>
      <c r="E11" s="309"/>
      <c r="F11" s="309"/>
      <c r="G11" s="310"/>
      <c r="H11" s="310"/>
      <c r="I11" s="223"/>
    </row>
    <row r="12" spans="1:9" ht="51.75" customHeight="1">
      <c r="A12" s="304"/>
      <c r="B12" s="223"/>
      <c r="C12" s="223" t="s">
        <v>2127</v>
      </c>
      <c r="D12" s="223"/>
      <c r="E12" s="309"/>
      <c r="F12" s="309"/>
      <c r="G12" s="310"/>
      <c r="H12" s="310"/>
      <c r="I12" s="223"/>
    </row>
    <row r="13" spans="1:9" ht="51.75" customHeight="1">
      <c r="A13" s="304"/>
      <c r="B13" s="223"/>
      <c r="C13" s="223" t="s">
        <v>2128</v>
      </c>
      <c r="D13" s="223"/>
      <c r="E13" s="309"/>
      <c r="F13" s="309"/>
      <c r="G13" s="310"/>
      <c r="H13" s="310"/>
      <c r="I13" s="223"/>
    </row>
    <row r="14" spans="1:9" ht="51.75" customHeight="1">
      <c r="A14" s="304"/>
      <c r="B14" s="223"/>
      <c r="C14" s="223" t="s">
        <v>2129</v>
      </c>
      <c r="D14" s="223"/>
      <c r="E14" s="309"/>
      <c r="F14" s="309"/>
      <c r="G14" s="310"/>
      <c r="H14" s="310"/>
      <c r="I14" s="223"/>
    </row>
    <row r="15" spans="1:9" ht="51.75" customHeight="1">
      <c r="A15" s="304"/>
      <c r="B15" s="223"/>
      <c r="C15" s="223" t="s">
        <v>2130</v>
      </c>
      <c r="D15" s="223"/>
      <c r="E15" s="309"/>
      <c r="F15" s="309"/>
      <c r="G15" s="310"/>
      <c r="H15" s="310"/>
      <c r="I15" s="223"/>
    </row>
    <row r="16" spans="1:9" ht="51.75" customHeight="1">
      <c r="A16" s="304"/>
      <c r="B16" s="223"/>
      <c r="C16" s="223" t="s">
        <v>2131</v>
      </c>
      <c r="D16" s="223"/>
      <c r="E16" s="309"/>
      <c r="F16" s="309"/>
      <c r="G16" s="310"/>
      <c r="H16" s="310"/>
      <c r="I16" s="223"/>
    </row>
    <row r="17" spans="1:9" ht="51.75" customHeight="1">
      <c r="A17" s="304"/>
      <c r="B17" s="223"/>
      <c r="C17" s="223" t="s">
        <v>2132</v>
      </c>
      <c r="D17" s="223"/>
      <c r="E17" s="306"/>
      <c r="F17" s="306"/>
      <c r="G17" s="308"/>
      <c r="H17" s="308"/>
      <c r="I17" s="223"/>
    </row>
    <row r="18" spans="1:9" ht="51.75" customHeight="1">
      <c r="A18" s="141">
        <v>3</v>
      </c>
      <c r="B18" s="136" t="s">
        <v>2133</v>
      </c>
      <c r="C18" s="223" t="s">
        <v>2134</v>
      </c>
      <c r="D18" s="223"/>
      <c r="E18" s="117" t="s">
        <v>69</v>
      </c>
      <c r="F18" s="117">
        <v>1</v>
      </c>
      <c r="G18" s="141"/>
      <c r="H18" s="136"/>
      <c r="I18" s="136"/>
    </row>
    <row r="19" spans="1:9" ht="69" customHeight="1">
      <c r="A19" s="304">
        <v>4</v>
      </c>
      <c r="B19" s="223" t="s">
        <v>2135</v>
      </c>
      <c r="C19" s="223" t="s">
        <v>2136</v>
      </c>
      <c r="D19" s="223"/>
      <c r="E19" s="305" t="s">
        <v>69</v>
      </c>
      <c r="F19" s="305">
        <v>1</v>
      </c>
      <c r="G19" s="307"/>
      <c r="H19" s="307"/>
      <c r="I19" s="223"/>
    </row>
    <row r="20" spans="1:9" ht="51.75" customHeight="1">
      <c r="A20" s="304"/>
      <c r="B20" s="223"/>
      <c r="C20" s="223" t="s">
        <v>2137</v>
      </c>
      <c r="D20" s="223"/>
      <c r="E20" s="309"/>
      <c r="F20" s="309"/>
      <c r="G20" s="310"/>
      <c r="H20" s="310"/>
      <c r="I20" s="223"/>
    </row>
    <row r="21" spans="1:9" ht="51.75" customHeight="1">
      <c r="A21" s="304"/>
      <c r="B21" s="223"/>
      <c r="C21" s="223" t="s">
        <v>2138</v>
      </c>
      <c r="D21" s="223"/>
      <c r="E21" s="309"/>
      <c r="F21" s="309"/>
      <c r="G21" s="310"/>
      <c r="H21" s="310"/>
      <c r="I21" s="223"/>
    </row>
    <row r="22" spans="1:9" ht="51.75" customHeight="1">
      <c r="A22" s="304"/>
      <c r="B22" s="223"/>
      <c r="C22" s="223" t="s">
        <v>2139</v>
      </c>
      <c r="D22" s="223"/>
      <c r="E22" s="309"/>
      <c r="F22" s="309"/>
      <c r="G22" s="310"/>
      <c r="H22" s="310"/>
      <c r="I22" s="223"/>
    </row>
    <row r="23" spans="1:9" ht="51.75" customHeight="1">
      <c r="A23" s="304"/>
      <c r="B23" s="223"/>
      <c r="C23" s="223" t="s">
        <v>2140</v>
      </c>
      <c r="D23" s="223"/>
      <c r="E23" s="309"/>
      <c r="F23" s="309"/>
      <c r="G23" s="310"/>
      <c r="H23" s="310"/>
      <c r="I23" s="223"/>
    </row>
    <row r="24" spans="1:9" ht="113.25" customHeight="1">
      <c r="A24" s="304"/>
      <c r="B24" s="223"/>
      <c r="C24" s="223" t="s">
        <v>2141</v>
      </c>
      <c r="D24" s="223"/>
      <c r="E24" s="306"/>
      <c r="F24" s="306"/>
      <c r="G24" s="308"/>
      <c r="H24" s="308"/>
      <c r="I24" s="223"/>
    </row>
    <row r="25" spans="1:9" ht="69" customHeight="1">
      <c r="A25" s="304">
        <v>5</v>
      </c>
      <c r="B25" s="223" t="s">
        <v>2142</v>
      </c>
      <c r="C25" s="223" t="s">
        <v>2143</v>
      </c>
      <c r="D25" s="223"/>
      <c r="E25" s="305" t="s">
        <v>69</v>
      </c>
      <c r="F25" s="305">
        <v>1</v>
      </c>
      <c r="G25" s="307"/>
      <c r="H25" s="307"/>
      <c r="I25" s="223"/>
    </row>
    <row r="26" spans="1:9" ht="54" customHeight="1">
      <c r="A26" s="304"/>
      <c r="B26" s="223"/>
      <c r="C26" s="223" t="s">
        <v>2144</v>
      </c>
      <c r="D26" s="223"/>
      <c r="E26" s="306"/>
      <c r="F26" s="306"/>
      <c r="G26" s="308"/>
      <c r="H26" s="308"/>
      <c r="I26" s="223"/>
    </row>
    <row r="27" spans="1:9" ht="155.25" customHeight="1">
      <c r="A27" s="141">
        <v>6</v>
      </c>
      <c r="B27" s="136" t="s">
        <v>2145</v>
      </c>
      <c r="C27" s="311" t="s">
        <v>2146</v>
      </c>
      <c r="D27" s="311"/>
      <c r="E27" s="117" t="s">
        <v>69</v>
      </c>
      <c r="F27" s="117">
        <v>1</v>
      </c>
      <c r="G27" s="141"/>
      <c r="H27" s="136"/>
      <c r="I27" s="136"/>
    </row>
    <row r="28" spans="1:9" ht="51.75" customHeight="1">
      <c r="A28" s="304">
        <v>7</v>
      </c>
      <c r="B28" s="223" t="s">
        <v>2147</v>
      </c>
      <c r="C28" s="223" t="s">
        <v>2148</v>
      </c>
      <c r="D28" s="223"/>
      <c r="E28" s="305" t="s">
        <v>2149</v>
      </c>
      <c r="F28" s="305">
        <v>2</v>
      </c>
      <c r="G28" s="307"/>
      <c r="H28" s="307"/>
      <c r="I28" s="304"/>
    </row>
    <row r="29" spans="1:9" ht="51.75" customHeight="1">
      <c r="A29" s="304"/>
      <c r="B29" s="223"/>
      <c r="C29" s="223">
        <v>0.01</v>
      </c>
      <c r="D29" s="223"/>
      <c r="E29" s="309"/>
      <c r="F29" s="309"/>
      <c r="G29" s="310"/>
      <c r="H29" s="310"/>
      <c r="I29" s="304"/>
    </row>
    <row r="30" spans="1:9" ht="51.75" customHeight="1">
      <c r="A30" s="304"/>
      <c r="B30" s="223"/>
      <c r="C30" s="223" t="s">
        <v>2150</v>
      </c>
      <c r="D30" s="223"/>
      <c r="E30" s="309"/>
      <c r="F30" s="309"/>
      <c r="G30" s="310"/>
      <c r="H30" s="310"/>
      <c r="I30" s="304"/>
    </row>
    <row r="31" spans="1:9" ht="51.75" customHeight="1">
      <c r="A31" s="304"/>
      <c r="B31" s="223"/>
      <c r="C31" s="223" t="s">
        <v>2151</v>
      </c>
      <c r="D31" s="223"/>
      <c r="E31" s="309"/>
      <c r="F31" s="309"/>
      <c r="G31" s="310"/>
      <c r="H31" s="310"/>
      <c r="I31" s="304"/>
    </row>
    <row r="32" spans="1:9" ht="51.75" customHeight="1">
      <c r="A32" s="304"/>
      <c r="B32" s="223"/>
      <c r="C32" s="223" t="s">
        <v>2152</v>
      </c>
      <c r="D32" s="223"/>
      <c r="E32" s="309"/>
      <c r="F32" s="309"/>
      <c r="G32" s="310"/>
      <c r="H32" s="310"/>
      <c r="I32" s="304"/>
    </row>
    <row r="33" spans="1:9" ht="51.75" customHeight="1">
      <c r="A33" s="304"/>
      <c r="B33" s="223"/>
      <c r="C33" s="223" t="s">
        <v>2153</v>
      </c>
      <c r="D33" s="223"/>
      <c r="E33" s="309"/>
      <c r="F33" s="309"/>
      <c r="G33" s="310"/>
      <c r="H33" s="310"/>
      <c r="I33" s="304"/>
    </row>
    <row r="34" spans="1:9" ht="51.75" customHeight="1">
      <c r="A34" s="304"/>
      <c r="B34" s="223"/>
      <c r="C34" s="312" t="s">
        <v>2154</v>
      </c>
      <c r="D34" s="312"/>
      <c r="E34" s="309"/>
      <c r="F34" s="309"/>
      <c r="G34" s="310"/>
      <c r="H34" s="310"/>
      <c r="I34" s="304"/>
    </row>
    <row r="35" spans="1:9" ht="51.75" customHeight="1">
      <c r="A35" s="304"/>
      <c r="B35" s="223"/>
      <c r="C35" s="223" t="s">
        <v>2155</v>
      </c>
      <c r="D35" s="223"/>
      <c r="E35" s="309"/>
      <c r="F35" s="309"/>
      <c r="G35" s="310"/>
      <c r="H35" s="310"/>
      <c r="I35" s="304"/>
    </row>
    <row r="36" spans="1:9" ht="51.75" customHeight="1">
      <c r="A36" s="304"/>
      <c r="B36" s="223"/>
      <c r="C36" s="223" t="s">
        <v>2156</v>
      </c>
      <c r="D36" s="223"/>
      <c r="E36" s="309"/>
      <c r="F36" s="309"/>
      <c r="G36" s="310"/>
      <c r="H36" s="310"/>
      <c r="I36" s="304"/>
    </row>
    <row r="37" spans="1:9" ht="51.75" customHeight="1">
      <c r="A37" s="304"/>
      <c r="B37" s="223"/>
      <c r="C37" s="223" t="s">
        <v>2157</v>
      </c>
      <c r="D37" s="223"/>
      <c r="E37" s="309"/>
      <c r="F37" s="309"/>
      <c r="G37" s="310"/>
      <c r="H37" s="310"/>
      <c r="I37" s="304"/>
    </row>
    <row r="38" spans="1:9" ht="51.75" customHeight="1">
      <c r="A38" s="304"/>
      <c r="B38" s="223"/>
      <c r="C38" s="223" t="s">
        <v>2158</v>
      </c>
      <c r="D38" s="223"/>
      <c r="E38" s="309"/>
      <c r="F38" s="309"/>
      <c r="G38" s="310"/>
      <c r="H38" s="310"/>
      <c r="I38" s="304"/>
    </row>
    <row r="39" spans="1:9" ht="51.75" customHeight="1">
      <c r="A39" s="304"/>
      <c r="B39" s="223"/>
      <c r="C39" s="223" t="s">
        <v>2159</v>
      </c>
      <c r="D39" s="223"/>
      <c r="E39" s="306"/>
      <c r="F39" s="306"/>
      <c r="G39" s="308"/>
      <c r="H39" s="308"/>
      <c r="I39" s="304"/>
    </row>
    <row r="40" spans="1:9" ht="51.75" customHeight="1">
      <c r="A40" s="141">
        <v>8</v>
      </c>
      <c r="B40" s="136" t="s">
        <v>2160</v>
      </c>
      <c r="C40" s="223" t="s">
        <v>2161</v>
      </c>
      <c r="D40" s="223"/>
      <c r="E40" s="117" t="s">
        <v>2149</v>
      </c>
      <c r="F40" s="117">
        <v>1</v>
      </c>
      <c r="G40" s="136"/>
      <c r="H40" s="136"/>
      <c r="I40" s="136"/>
    </row>
    <row r="41" spans="1:9" ht="63" customHeight="1">
      <c r="A41" s="304">
        <v>9</v>
      </c>
      <c r="B41" s="223" t="s">
        <v>2162</v>
      </c>
      <c r="C41" s="223" t="s">
        <v>2163</v>
      </c>
      <c r="D41" s="223"/>
      <c r="E41" s="305" t="s">
        <v>66</v>
      </c>
      <c r="F41" s="305">
        <v>20</v>
      </c>
      <c r="G41" s="307"/>
      <c r="H41" s="307"/>
      <c r="I41" s="304"/>
    </row>
    <row r="42" spans="1:9" ht="51.75" customHeight="1">
      <c r="A42" s="304"/>
      <c r="B42" s="223"/>
      <c r="C42" s="223" t="s">
        <v>2164</v>
      </c>
      <c r="D42" s="223"/>
      <c r="E42" s="309"/>
      <c r="F42" s="309"/>
      <c r="G42" s="310"/>
      <c r="H42" s="310"/>
      <c r="I42" s="304"/>
    </row>
    <row r="43" spans="1:9" ht="51.75" customHeight="1">
      <c r="A43" s="304"/>
      <c r="B43" s="223"/>
      <c r="C43" s="223" t="s">
        <v>2165</v>
      </c>
      <c r="D43" s="223"/>
      <c r="E43" s="306"/>
      <c r="F43" s="306"/>
      <c r="G43" s="308"/>
      <c r="H43" s="308"/>
      <c r="I43" s="304"/>
    </row>
    <row r="44" spans="1:9" ht="51.75" customHeight="1">
      <c r="A44" s="304">
        <v>10</v>
      </c>
      <c r="B44" s="223" t="s">
        <v>2166</v>
      </c>
      <c r="C44" s="311" t="s">
        <v>2167</v>
      </c>
      <c r="D44" s="311"/>
      <c r="E44" s="305" t="s">
        <v>2149</v>
      </c>
      <c r="F44" s="305">
        <v>10</v>
      </c>
      <c r="G44" s="307"/>
      <c r="H44" s="307"/>
      <c r="I44" s="304"/>
    </row>
    <row r="45" spans="1:9" ht="18" customHeight="1">
      <c r="A45" s="304"/>
      <c r="B45" s="223"/>
      <c r="C45" s="311"/>
      <c r="D45" s="311"/>
      <c r="E45" s="306"/>
      <c r="F45" s="306"/>
      <c r="G45" s="308"/>
      <c r="H45" s="308"/>
      <c r="I45" s="304"/>
    </row>
    <row r="46" spans="1:9" ht="51.75" customHeight="1">
      <c r="A46" s="304">
        <v>11</v>
      </c>
      <c r="B46" s="223" t="s">
        <v>2166</v>
      </c>
      <c r="C46" s="311" t="s">
        <v>2168</v>
      </c>
      <c r="D46" s="311"/>
      <c r="E46" s="142"/>
      <c r="F46" s="117">
        <v>15</v>
      </c>
      <c r="G46" s="136"/>
      <c r="H46" s="136"/>
      <c r="I46" s="136"/>
    </row>
    <row r="47" spans="1:9" ht="9" customHeight="1">
      <c r="A47" s="304"/>
      <c r="B47" s="223"/>
      <c r="C47" s="311"/>
      <c r="D47" s="311"/>
      <c r="E47" s="143"/>
      <c r="F47" s="117"/>
      <c r="G47" s="136"/>
      <c r="H47" s="136"/>
      <c r="I47" s="136"/>
    </row>
    <row r="48" spans="1:9" ht="51.75" customHeight="1">
      <c r="A48" s="304">
        <v>12</v>
      </c>
      <c r="B48" s="311" t="s">
        <v>2169</v>
      </c>
      <c r="C48" s="311" t="s">
        <v>2170</v>
      </c>
      <c r="D48" s="311"/>
      <c r="E48" s="305" t="s">
        <v>69</v>
      </c>
      <c r="F48" s="305">
        <v>10</v>
      </c>
      <c r="G48" s="307"/>
      <c r="H48" s="307"/>
      <c r="I48" s="304"/>
    </row>
    <row r="49" spans="1:9" ht="38.25" customHeight="1">
      <c r="A49" s="304"/>
      <c r="B49" s="311"/>
      <c r="C49" s="311" t="s">
        <v>2171</v>
      </c>
      <c r="D49" s="311"/>
      <c r="E49" s="309"/>
      <c r="F49" s="309"/>
      <c r="G49" s="310"/>
      <c r="H49" s="310"/>
      <c r="I49" s="304"/>
    </row>
    <row r="50" spans="1:9" ht="51.75" customHeight="1">
      <c r="A50" s="304"/>
      <c r="B50" s="311"/>
      <c r="C50" s="311" t="s">
        <v>2172</v>
      </c>
      <c r="D50" s="311"/>
      <c r="E50" s="309"/>
      <c r="F50" s="309"/>
      <c r="G50" s="310"/>
      <c r="H50" s="310"/>
      <c r="I50" s="304"/>
    </row>
    <row r="51" spans="1:9" ht="106.5" customHeight="1">
      <c r="A51" s="304"/>
      <c r="B51" s="311"/>
      <c r="C51" s="311" t="s">
        <v>2173</v>
      </c>
      <c r="D51" s="311"/>
      <c r="E51" s="306"/>
      <c r="F51" s="306"/>
      <c r="G51" s="308"/>
      <c r="H51" s="308"/>
      <c r="I51" s="304"/>
    </row>
    <row r="52" spans="1:9" ht="51.75" customHeight="1">
      <c r="A52" s="304">
        <v>13</v>
      </c>
      <c r="B52" s="223" t="s">
        <v>2174</v>
      </c>
      <c r="C52" s="311" t="s">
        <v>2175</v>
      </c>
      <c r="D52" s="311"/>
      <c r="E52" s="305" t="s">
        <v>2149</v>
      </c>
      <c r="F52" s="305">
        <v>1</v>
      </c>
      <c r="G52" s="307"/>
      <c r="H52" s="307"/>
      <c r="I52" s="304"/>
    </row>
    <row r="53" spans="1:9" ht="51.75" customHeight="1">
      <c r="A53" s="304"/>
      <c r="B53" s="223"/>
      <c r="C53" s="254" t="s">
        <v>2176</v>
      </c>
      <c r="D53" s="254"/>
      <c r="E53" s="309"/>
      <c r="F53" s="309"/>
      <c r="G53" s="310"/>
      <c r="H53" s="310"/>
      <c r="I53" s="304"/>
    </row>
    <row r="54" spans="1:9" ht="51.75" customHeight="1">
      <c r="A54" s="304"/>
      <c r="B54" s="223"/>
      <c r="C54" s="254" t="s">
        <v>2177</v>
      </c>
      <c r="D54" s="254"/>
      <c r="E54" s="309"/>
      <c r="F54" s="309"/>
      <c r="G54" s="310"/>
      <c r="H54" s="310"/>
      <c r="I54" s="304"/>
    </row>
    <row r="55" spans="1:9" ht="51.75" customHeight="1">
      <c r="A55" s="304"/>
      <c r="B55" s="223"/>
      <c r="C55" s="254" t="s">
        <v>2178</v>
      </c>
      <c r="D55" s="254"/>
      <c r="E55" s="309"/>
      <c r="F55" s="309"/>
      <c r="G55" s="310"/>
      <c r="H55" s="310"/>
      <c r="I55" s="304"/>
    </row>
    <row r="56" spans="1:9" ht="51.75" customHeight="1">
      <c r="A56" s="304"/>
      <c r="B56" s="223"/>
      <c r="C56" s="313" t="s">
        <v>2179</v>
      </c>
      <c r="D56" s="313"/>
      <c r="E56" s="309"/>
      <c r="F56" s="309"/>
      <c r="G56" s="310"/>
      <c r="H56" s="310"/>
      <c r="I56" s="304"/>
    </row>
    <row r="57" spans="1:9" ht="51.75" customHeight="1">
      <c r="A57" s="304"/>
      <c r="B57" s="223"/>
      <c r="C57" s="254" t="s">
        <v>2180</v>
      </c>
      <c r="D57" s="254"/>
      <c r="E57" s="309"/>
      <c r="F57" s="309"/>
      <c r="G57" s="310"/>
      <c r="H57" s="310"/>
      <c r="I57" s="304"/>
    </row>
    <row r="58" spans="1:9" ht="51.75" customHeight="1">
      <c r="A58" s="304"/>
      <c r="B58" s="223"/>
      <c r="C58" s="254" t="s">
        <v>2181</v>
      </c>
      <c r="D58" s="254"/>
      <c r="E58" s="309"/>
      <c r="F58" s="309"/>
      <c r="G58" s="310"/>
      <c r="H58" s="310"/>
      <c r="I58" s="304"/>
    </row>
    <row r="59" spans="1:9" ht="51.75" customHeight="1">
      <c r="A59" s="304"/>
      <c r="B59" s="223"/>
      <c r="C59" s="313" t="s">
        <v>2182</v>
      </c>
      <c r="D59" s="313"/>
      <c r="E59" s="309"/>
      <c r="F59" s="309"/>
      <c r="G59" s="310"/>
      <c r="H59" s="310"/>
      <c r="I59" s="304"/>
    </row>
    <row r="60" spans="1:9" ht="51.75" customHeight="1">
      <c r="A60" s="304"/>
      <c r="B60" s="223"/>
      <c r="C60" s="254" t="s">
        <v>2183</v>
      </c>
      <c r="D60" s="254"/>
      <c r="E60" s="309"/>
      <c r="F60" s="309"/>
      <c r="G60" s="310"/>
      <c r="H60" s="310"/>
      <c r="I60" s="304"/>
    </row>
    <row r="61" spans="1:9" ht="51.75" customHeight="1">
      <c r="A61" s="304"/>
      <c r="B61" s="223"/>
      <c r="C61" s="313" t="s">
        <v>2184</v>
      </c>
      <c r="D61" s="313"/>
      <c r="E61" s="309"/>
      <c r="F61" s="309"/>
      <c r="G61" s="310"/>
      <c r="H61" s="310"/>
      <c r="I61" s="304"/>
    </row>
    <row r="62" spans="1:9" ht="51.75" customHeight="1">
      <c r="A62" s="304"/>
      <c r="B62" s="223"/>
      <c r="C62" s="254" t="s">
        <v>2185</v>
      </c>
      <c r="D62" s="254"/>
      <c r="E62" s="309"/>
      <c r="F62" s="309"/>
      <c r="G62" s="310"/>
      <c r="H62" s="310"/>
      <c r="I62" s="304"/>
    </row>
    <row r="63" spans="1:9" ht="51.75" customHeight="1">
      <c r="A63" s="304"/>
      <c r="B63" s="223"/>
      <c r="C63" s="313" t="s">
        <v>2186</v>
      </c>
      <c r="D63" s="313"/>
      <c r="E63" s="309"/>
      <c r="F63" s="309"/>
      <c r="G63" s="310"/>
      <c r="H63" s="310"/>
      <c r="I63" s="304"/>
    </row>
    <row r="64" spans="1:9" ht="51.75" customHeight="1">
      <c r="A64" s="304"/>
      <c r="B64" s="223"/>
      <c r="C64" s="254" t="s">
        <v>2187</v>
      </c>
      <c r="D64" s="254"/>
      <c r="E64" s="309"/>
      <c r="F64" s="309"/>
      <c r="G64" s="310"/>
      <c r="H64" s="310"/>
      <c r="I64" s="304"/>
    </row>
    <row r="65" spans="1:9" ht="51.75" customHeight="1">
      <c r="A65" s="304"/>
      <c r="B65" s="223"/>
      <c r="C65" s="254" t="s">
        <v>2188</v>
      </c>
      <c r="D65" s="254"/>
      <c r="E65" s="309"/>
      <c r="F65" s="309"/>
      <c r="G65" s="310"/>
      <c r="H65" s="310"/>
      <c r="I65" s="304"/>
    </row>
    <row r="66" spans="1:9" ht="51.75" customHeight="1">
      <c r="A66" s="304"/>
      <c r="B66" s="223"/>
      <c r="C66" s="254" t="s">
        <v>2189</v>
      </c>
      <c r="D66" s="254"/>
      <c r="E66" s="309"/>
      <c r="F66" s="309"/>
      <c r="G66" s="310"/>
      <c r="H66" s="310"/>
      <c r="I66" s="304"/>
    </row>
    <row r="67" spans="1:9" ht="51.75" customHeight="1">
      <c r="A67" s="304"/>
      <c r="B67" s="223"/>
      <c r="C67" s="254" t="s">
        <v>2190</v>
      </c>
      <c r="D67" s="254"/>
      <c r="E67" s="309"/>
      <c r="F67" s="309"/>
      <c r="G67" s="310"/>
      <c r="H67" s="310"/>
      <c r="I67" s="304"/>
    </row>
    <row r="68" spans="1:9" ht="51.75" customHeight="1">
      <c r="A68" s="304"/>
      <c r="B68" s="223"/>
      <c r="C68" s="254" t="s">
        <v>2191</v>
      </c>
      <c r="D68" s="254"/>
      <c r="E68" s="309"/>
      <c r="F68" s="309"/>
      <c r="G68" s="310"/>
      <c r="H68" s="310"/>
      <c r="I68" s="304"/>
    </row>
    <row r="69" spans="1:9" ht="51.75" customHeight="1">
      <c r="A69" s="304"/>
      <c r="B69" s="223"/>
      <c r="C69" s="254" t="s">
        <v>2192</v>
      </c>
      <c r="D69" s="254"/>
      <c r="E69" s="309"/>
      <c r="F69" s="309"/>
      <c r="G69" s="310"/>
      <c r="H69" s="310"/>
      <c r="I69" s="304"/>
    </row>
    <row r="70" spans="1:9" ht="51.75" customHeight="1">
      <c r="A70" s="304"/>
      <c r="B70" s="223"/>
      <c r="C70" s="311" t="s">
        <v>2193</v>
      </c>
      <c r="D70" s="311"/>
      <c r="E70" s="309"/>
      <c r="F70" s="309"/>
      <c r="G70" s="310"/>
      <c r="H70" s="310"/>
      <c r="I70" s="304"/>
    </row>
    <row r="71" spans="1:9" ht="51.75" customHeight="1">
      <c r="A71" s="304"/>
      <c r="B71" s="223"/>
      <c r="C71" s="118" t="s">
        <v>2194</v>
      </c>
      <c r="D71" s="119" t="s">
        <v>2195</v>
      </c>
      <c r="E71" s="309"/>
      <c r="F71" s="309"/>
      <c r="G71" s="310"/>
      <c r="H71" s="310"/>
      <c r="I71" s="304"/>
    </row>
    <row r="72" spans="1:9" ht="51.75" customHeight="1">
      <c r="A72" s="304"/>
      <c r="B72" s="223"/>
      <c r="C72" s="118" t="s">
        <v>2196</v>
      </c>
      <c r="D72" s="119" t="s">
        <v>2197</v>
      </c>
      <c r="E72" s="309"/>
      <c r="F72" s="309"/>
      <c r="G72" s="310"/>
      <c r="H72" s="310"/>
      <c r="I72" s="304"/>
    </row>
    <row r="73" spans="1:9" ht="51.75" customHeight="1">
      <c r="A73" s="304"/>
      <c r="B73" s="223"/>
      <c r="C73" s="118" t="s">
        <v>2198</v>
      </c>
      <c r="D73" s="119" t="s">
        <v>2199</v>
      </c>
      <c r="E73" s="309"/>
      <c r="F73" s="309"/>
      <c r="G73" s="310"/>
      <c r="H73" s="310"/>
      <c r="I73" s="304"/>
    </row>
    <row r="74" spans="1:9" ht="51.75" customHeight="1">
      <c r="A74" s="304"/>
      <c r="B74" s="223"/>
      <c r="C74" s="118" t="s">
        <v>2200</v>
      </c>
      <c r="D74" s="119" t="s">
        <v>2201</v>
      </c>
      <c r="E74" s="306"/>
      <c r="F74" s="306"/>
      <c r="G74" s="308"/>
      <c r="H74" s="308"/>
      <c r="I74" s="304"/>
    </row>
  </sheetData>
  <mergeCells count="132">
    <mergeCell ref="H52:H74"/>
    <mergeCell ref="I52:I74"/>
    <mergeCell ref="C53:D53"/>
    <mergeCell ref="C54:D54"/>
    <mergeCell ref="C55:D55"/>
    <mergeCell ref="C56:D56"/>
    <mergeCell ref="C57:D57"/>
    <mergeCell ref="C58:D58"/>
    <mergeCell ref="C59:D59"/>
    <mergeCell ref="C60:D60"/>
    <mergeCell ref="A52:A74"/>
    <mergeCell ref="B52:B74"/>
    <mergeCell ref="C52:D52"/>
    <mergeCell ref="E52:E74"/>
    <mergeCell ref="F52:F74"/>
    <mergeCell ref="G52:G74"/>
    <mergeCell ref="C61:D61"/>
    <mergeCell ref="C62:D62"/>
    <mergeCell ref="C63:D63"/>
    <mergeCell ref="C64:D64"/>
    <mergeCell ref="C65:D65"/>
    <mergeCell ref="C66:D66"/>
    <mergeCell ref="C67:D67"/>
    <mergeCell ref="C68:D68"/>
    <mergeCell ref="C69:D69"/>
    <mergeCell ref="C70:D70"/>
    <mergeCell ref="G48:G51"/>
    <mergeCell ref="H48:H51"/>
    <mergeCell ref="I48:I51"/>
    <mergeCell ref="C49:D49"/>
    <mergeCell ref="C50:D50"/>
    <mergeCell ref="C51:D51"/>
    <mergeCell ref="H44:H45"/>
    <mergeCell ref="I44:I45"/>
    <mergeCell ref="A46:A47"/>
    <mergeCell ref="B46:B47"/>
    <mergeCell ref="C46:D47"/>
    <mergeCell ref="A48:A51"/>
    <mergeCell ref="B48:B51"/>
    <mergeCell ref="C48:D48"/>
    <mergeCell ref="E48:E51"/>
    <mergeCell ref="F48:F51"/>
    <mergeCell ref="A44:A45"/>
    <mergeCell ref="B44:B45"/>
    <mergeCell ref="C44:D45"/>
    <mergeCell ref="E44:E45"/>
    <mergeCell ref="F44:F45"/>
    <mergeCell ref="G44:G45"/>
    <mergeCell ref="A41:A43"/>
    <mergeCell ref="B41:B43"/>
    <mergeCell ref="C41:D41"/>
    <mergeCell ref="H28:H39"/>
    <mergeCell ref="I28:I39"/>
    <mergeCell ref="C29:D29"/>
    <mergeCell ref="C30:D30"/>
    <mergeCell ref="C31:D31"/>
    <mergeCell ref="C32:D32"/>
    <mergeCell ref="C33:D33"/>
    <mergeCell ref="C34:D34"/>
    <mergeCell ref="C35:D35"/>
    <mergeCell ref="C36:D36"/>
    <mergeCell ref="E41:E43"/>
    <mergeCell ref="F41:F43"/>
    <mergeCell ref="G41:G43"/>
    <mergeCell ref="H41:H43"/>
    <mergeCell ref="I41:I43"/>
    <mergeCell ref="C42:D42"/>
    <mergeCell ref="C43:D43"/>
    <mergeCell ref="C37:D37"/>
    <mergeCell ref="C38:D38"/>
    <mergeCell ref="C39:D39"/>
    <mergeCell ref="C40:D40"/>
    <mergeCell ref="C27:D27"/>
    <mergeCell ref="A28:A39"/>
    <mergeCell ref="B28:B39"/>
    <mergeCell ref="C28:D28"/>
    <mergeCell ref="E28:E39"/>
    <mergeCell ref="F28:F39"/>
    <mergeCell ref="G28:G39"/>
    <mergeCell ref="A25:A26"/>
    <mergeCell ref="B25:B26"/>
    <mergeCell ref="C25:D25"/>
    <mergeCell ref="E25:E26"/>
    <mergeCell ref="F25:F26"/>
    <mergeCell ref="G25:G26"/>
    <mergeCell ref="I19:I24"/>
    <mergeCell ref="C20:D20"/>
    <mergeCell ref="C21:D21"/>
    <mergeCell ref="C22:D22"/>
    <mergeCell ref="C23:D23"/>
    <mergeCell ref="C24:D24"/>
    <mergeCell ref="C18:D18"/>
    <mergeCell ref="H25:H26"/>
    <mergeCell ref="I25:I26"/>
    <mergeCell ref="C26:D26"/>
    <mergeCell ref="I8:I17"/>
    <mergeCell ref="C9:D9"/>
    <mergeCell ref="C10:D10"/>
    <mergeCell ref="C11:D11"/>
    <mergeCell ref="C12:D12"/>
    <mergeCell ref="C13:D13"/>
    <mergeCell ref="C14:D14"/>
    <mergeCell ref="C15:D15"/>
    <mergeCell ref="C16:D16"/>
    <mergeCell ref="C17:D17"/>
    <mergeCell ref="A8:A17"/>
    <mergeCell ref="B8:B17"/>
    <mergeCell ref="C8:D8"/>
    <mergeCell ref="E8:E17"/>
    <mergeCell ref="F8:F17"/>
    <mergeCell ref="G8:G17"/>
    <mergeCell ref="H8:H17"/>
    <mergeCell ref="A19:A24"/>
    <mergeCell ref="B19:B24"/>
    <mergeCell ref="C19:D19"/>
    <mergeCell ref="E19:E24"/>
    <mergeCell ref="F19:F24"/>
    <mergeCell ref="G19:G24"/>
    <mergeCell ref="H19:H24"/>
    <mergeCell ref="A2:I2"/>
    <mergeCell ref="A3:I3"/>
    <mergeCell ref="A4:I4"/>
    <mergeCell ref="C5:D5"/>
    <mergeCell ref="A6:A7"/>
    <mergeCell ref="B6:B7"/>
    <mergeCell ref="C6:D6"/>
    <mergeCell ref="E6:E7"/>
    <mergeCell ref="F6:F7"/>
    <mergeCell ref="G6:G7"/>
    <mergeCell ref="H6:H7"/>
    <mergeCell ref="I6:I7"/>
    <mergeCell ref="C7:D7"/>
  </mergeCells>
  <pageMargins left="0.7" right="0.7" top="0.75" bottom="0.75" header="0.3" footer="0.3"/>
  <pageSetup scale="65" orientation="landscape"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4"/>
  <sheetViews>
    <sheetView view="pageLayout" zoomScaleNormal="100" workbookViewId="0">
      <selection activeCell="A4" sqref="A4:H4"/>
    </sheetView>
  </sheetViews>
  <sheetFormatPr defaultRowHeight="15"/>
  <cols>
    <col min="2" max="2" width="24" customWidth="1"/>
    <col min="3" max="3" width="69.85546875" customWidth="1"/>
    <col min="4" max="4" width="13.42578125" customWidth="1"/>
    <col min="5" max="5" width="13.7109375" customWidth="1"/>
    <col min="6" max="6" width="20.85546875" customWidth="1"/>
    <col min="7" max="7" width="15.140625" customWidth="1"/>
    <col min="8" max="8" width="13.85546875" customWidth="1"/>
  </cols>
  <sheetData>
    <row r="2" spans="1:11" ht="18">
      <c r="A2" s="296" t="s">
        <v>0</v>
      </c>
      <c r="B2" s="297"/>
      <c r="C2" s="297"/>
      <c r="D2" s="297"/>
      <c r="E2" s="297"/>
      <c r="F2" s="297"/>
      <c r="G2" s="297"/>
      <c r="H2" s="297"/>
      <c r="I2" s="297"/>
      <c r="J2" s="297"/>
      <c r="K2" s="297"/>
    </row>
    <row r="3" spans="1:11" ht="23.25">
      <c r="A3" s="314" t="s">
        <v>2366</v>
      </c>
      <c r="B3" s="315"/>
      <c r="C3" s="315"/>
      <c r="D3" s="315"/>
      <c r="E3" s="315"/>
      <c r="F3" s="315"/>
      <c r="G3" s="315"/>
      <c r="H3" s="315"/>
      <c r="I3" s="315"/>
      <c r="J3" s="315"/>
      <c r="K3" s="315"/>
    </row>
    <row r="4" spans="1:11" ht="23.25">
      <c r="A4" s="316" t="s">
        <v>2358</v>
      </c>
      <c r="B4" s="317"/>
      <c r="C4" s="317"/>
      <c r="D4" s="317"/>
      <c r="E4" s="317"/>
      <c r="F4" s="317"/>
      <c r="G4" s="317"/>
      <c r="H4" s="317"/>
      <c r="I4" s="120"/>
      <c r="J4" s="120"/>
      <c r="K4" s="120"/>
    </row>
    <row r="5" spans="1:11" ht="37.5" customHeight="1">
      <c r="A5" s="114" t="s">
        <v>2202</v>
      </c>
      <c r="B5" s="115" t="s">
        <v>2</v>
      </c>
      <c r="C5" s="115" t="s">
        <v>3</v>
      </c>
      <c r="D5" s="114" t="s">
        <v>4</v>
      </c>
      <c r="E5" s="114" t="s">
        <v>5</v>
      </c>
      <c r="F5" s="121" t="s">
        <v>6</v>
      </c>
      <c r="G5" s="121" t="s">
        <v>7</v>
      </c>
      <c r="H5" s="122" t="s">
        <v>8</v>
      </c>
      <c r="I5" s="20"/>
      <c r="J5" s="20"/>
      <c r="K5" s="20"/>
    </row>
    <row r="6" spans="1:11" ht="56.25" customHeight="1">
      <c r="A6" s="123">
        <v>1</v>
      </c>
      <c r="B6" s="123" t="s">
        <v>2203</v>
      </c>
      <c r="C6" s="123" t="s">
        <v>2204</v>
      </c>
      <c r="D6" s="123" t="s">
        <v>11</v>
      </c>
      <c r="E6" s="123">
        <v>40</v>
      </c>
      <c r="F6" s="123"/>
      <c r="G6" s="124"/>
      <c r="H6" s="123"/>
      <c r="I6" s="20"/>
      <c r="J6" s="20"/>
      <c r="K6" s="20"/>
    </row>
    <row r="7" spans="1:11" ht="56.25" customHeight="1">
      <c r="A7" s="123">
        <v>2</v>
      </c>
      <c r="B7" s="123" t="s">
        <v>2205</v>
      </c>
      <c r="C7" s="123" t="s">
        <v>2206</v>
      </c>
      <c r="D7" s="123" t="s">
        <v>11</v>
      </c>
      <c r="E7" s="123">
        <v>80</v>
      </c>
      <c r="F7" s="123"/>
      <c r="G7" s="124"/>
      <c r="H7" s="123"/>
      <c r="I7" s="20"/>
      <c r="J7" s="20"/>
      <c r="K7" s="20"/>
    </row>
    <row r="8" spans="1:11" ht="102.75" customHeight="1">
      <c r="A8" s="123">
        <v>3</v>
      </c>
      <c r="B8" s="123" t="s">
        <v>2207</v>
      </c>
      <c r="C8" s="123" t="s">
        <v>2208</v>
      </c>
      <c r="D8" s="123" t="s">
        <v>1388</v>
      </c>
      <c r="E8" s="123">
        <v>80</v>
      </c>
      <c r="F8" s="123"/>
      <c r="G8" s="124"/>
      <c r="H8" s="123"/>
      <c r="I8" s="20"/>
      <c r="J8" s="20"/>
      <c r="K8" s="20"/>
    </row>
    <row r="9" spans="1:11" ht="56.25" customHeight="1">
      <c r="A9" s="123">
        <v>4</v>
      </c>
      <c r="B9" s="123" t="s">
        <v>2209</v>
      </c>
      <c r="C9" s="123" t="s">
        <v>2210</v>
      </c>
      <c r="D9" s="123" t="s">
        <v>1388</v>
      </c>
      <c r="E9" s="123">
        <v>30</v>
      </c>
      <c r="F9" s="123"/>
      <c r="G9" s="124"/>
      <c r="H9" s="123"/>
      <c r="I9" s="20"/>
      <c r="J9" s="20"/>
      <c r="K9" s="20"/>
    </row>
    <row r="10" spans="1:11" ht="85.5" customHeight="1">
      <c r="A10" s="123">
        <v>5</v>
      </c>
      <c r="B10" s="123" t="s">
        <v>2211</v>
      </c>
      <c r="C10" s="123" t="s">
        <v>2212</v>
      </c>
      <c r="D10" s="123" t="s">
        <v>1388</v>
      </c>
      <c r="E10" s="123">
        <v>30</v>
      </c>
      <c r="F10" s="123"/>
      <c r="G10" s="124"/>
      <c r="H10" s="123"/>
      <c r="I10" s="20"/>
      <c r="J10" s="20"/>
      <c r="K10" s="20"/>
    </row>
    <row r="11" spans="1:11" ht="56.25" customHeight="1">
      <c r="A11" s="123">
        <v>6</v>
      </c>
      <c r="B11" s="123" t="s">
        <v>2213</v>
      </c>
      <c r="C11" s="123" t="s">
        <v>2214</v>
      </c>
      <c r="D11" s="123" t="s">
        <v>2215</v>
      </c>
      <c r="E11" s="123">
        <v>80</v>
      </c>
      <c r="F11" s="123"/>
      <c r="G11" s="124"/>
      <c r="H11" s="123"/>
      <c r="I11" s="20"/>
      <c r="J11" s="20"/>
      <c r="K11" s="20"/>
    </row>
    <row r="12" spans="1:11" ht="72" customHeight="1">
      <c r="A12" s="123">
        <v>7</v>
      </c>
      <c r="B12" s="123" t="s">
        <v>2216</v>
      </c>
      <c r="C12" s="123" t="s">
        <v>2217</v>
      </c>
      <c r="D12" s="123" t="s">
        <v>1388</v>
      </c>
      <c r="E12" s="123">
        <v>28</v>
      </c>
      <c r="F12" s="123"/>
      <c r="G12" s="124"/>
      <c r="H12" s="123"/>
      <c r="I12" s="20"/>
      <c r="J12" s="20"/>
      <c r="K12" s="20"/>
    </row>
    <row r="13" spans="1:11" ht="56.25" customHeight="1">
      <c r="A13" s="123">
        <v>8</v>
      </c>
      <c r="B13" s="40" t="s">
        <v>2218</v>
      </c>
      <c r="C13" s="40" t="s">
        <v>2219</v>
      </c>
      <c r="D13" s="125" t="s">
        <v>11</v>
      </c>
      <c r="E13" s="40">
        <v>7</v>
      </c>
      <c r="F13" s="40"/>
      <c r="G13" s="40"/>
      <c r="H13" s="40"/>
      <c r="I13" s="20"/>
      <c r="J13" s="20"/>
      <c r="K13" s="20"/>
    </row>
    <row r="14" spans="1:11" ht="56.25" customHeight="1">
      <c r="A14" s="254">
        <v>9</v>
      </c>
      <c r="B14" s="254" t="s">
        <v>2220</v>
      </c>
      <c r="C14" s="123" t="s">
        <v>2221</v>
      </c>
      <c r="D14" s="254" t="s">
        <v>2222</v>
      </c>
      <c r="E14" s="254">
        <v>10</v>
      </c>
      <c r="F14" s="254"/>
      <c r="G14" s="318"/>
      <c r="H14" s="254"/>
      <c r="I14" s="20"/>
      <c r="J14" s="20"/>
      <c r="K14" s="20"/>
    </row>
    <row r="15" spans="1:11" ht="39" customHeight="1">
      <c r="A15" s="254"/>
      <c r="B15" s="254"/>
      <c r="C15" s="123" t="s">
        <v>2223</v>
      </c>
      <c r="D15" s="254"/>
      <c r="E15" s="254"/>
      <c r="F15" s="254"/>
      <c r="G15" s="318"/>
      <c r="H15" s="254"/>
      <c r="I15" s="20"/>
      <c r="J15" s="20"/>
      <c r="K15" s="20"/>
    </row>
    <row r="16" spans="1:11" ht="39" customHeight="1">
      <c r="A16" s="254"/>
      <c r="B16" s="254"/>
      <c r="C16" s="123" t="s">
        <v>2224</v>
      </c>
      <c r="D16" s="254"/>
      <c r="E16" s="254"/>
      <c r="F16" s="254"/>
      <c r="G16" s="318"/>
      <c r="H16" s="254"/>
      <c r="I16" s="20"/>
      <c r="J16" s="20"/>
      <c r="K16" s="20"/>
    </row>
    <row r="17" spans="1:11" ht="39" customHeight="1">
      <c r="A17" s="254"/>
      <c r="B17" s="254"/>
      <c r="C17" s="123" t="s">
        <v>2225</v>
      </c>
      <c r="D17" s="254"/>
      <c r="E17" s="254"/>
      <c r="F17" s="254"/>
      <c r="G17" s="318"/>
      <c r="H17" s="254"/>
      <c r="I17" s="20"/>
      <c r="J17" s="20"/>
      <c r="K17" s="20"/>
    </row>
    <row r="18" spans="1:11" ht="39" customHeight="1">
      <c r="A18" s="123">
        <v>10</v>
      </c>
      <c r="B18" s="123" t="s">
        <v>2226</v>
      </c>
      <c r="C18" s="123" t="s">
        <v>2227</v>
      </c>
      <c r="D18" s="123" t="s">
        <v>2228</v>
      </c>
      <c r="E18" s="123">
        <v>10</v>
      </c>
      <c r="F18" s="123"/>
      <c r="G18" s="124"/>
      <c r="H18" s="123"/>
      <c r="I18" s="20"/>
      <c r="J18" s="20"/>
      <c r="K18" s="20"/>
    </row>
    <row r="19" spans="1:11" ht="39" customHeight="1">
      <c r="A19" s="123">
        <v>11</v>
      </c>
      <c r="B19" s="123" t="s">
        <v>2229</v>
      </c>
      <c r="C19" s="123" t="s">
        <v>2230</v>
      </c>
      <c r="D19" s="123" t="s">
        <v>2222</v>
      </c>
      <c r="E19" s="123">
        <v>10</v>
      </c>
      <c r="F19" s="123"/>
      <c r="G19" s="124"/>
      <c r="H19" s="123"/>
      <c r="I19" s="20"/>
      <c r="J19" s="20"/>
      <c r="K19" s="20"/>
    </row>
    <row r="20" spans="1:11" ht="39" customHeight="1">
      <c r="A20" s="254">
        <v>12</v>
      </c>
      <c r="B20" s="254" t="s">
        <v>2231</v>
      </c>
      <c r="C20" s="123" t="s">
        <v>2232</v>
      </c>
      <c r="D20" s="254" t="s">
        <v>11</v>
      </c>
      <c r="E20" s="254">
        <v>1</v>
      </c>
      <c r="F20" s="254"/>
      <c r="G20" s="318"/>
      <c r="H20" s="254"/>
      <c r="I20" s="20"/>
      <c r="J20" s="20"/>
      <c r="K20" s="20"/>
    </row>
    <row r="21" spans="1:11" ht="39" customHeight="1">
      <c r="A21" s="254"/>
      <c r="B21" s="254"/>
      <c r="C21" s="123" t="s">
        <v>2233</v>
      </c>
      <c r="D21" s="254"/>
      <c r="E21" s="254"/>
      <c r="F21" s="254"/>
      <c r="G21" s="318"/>
      <c r="H21" s="254"/>
      <c r="I21" s="20"/>
      <c r="J21" s="20"/>
      <c r="K21" s="20"/>
    </row>
    <row r="22" spans="1:11" ht="39" customHeight="1">
      <c r="A22" s="254"/>
      <c r="B22" s="254"/>
      <c r="C22" s="123"/>
      <c r="D22" s="254"/>
      <c r="E22" s="254"/>
      <c r="F22" s="254"/>
      <c r="G22" s="318"/>
      <c r="H22" s="254"/>
      <c r="I22" s="20"/>
      <c r="J22" s="20"/>
      <c r="K22" s="20"/>
    </row>
    <row r="23" spans="1:11" ht="39" customHeight="1">
      <c r="A23" s="123">
        <v>13</v>
      </c>
      <c r="B23" s="123" t="s">
        <v>2234</v>
      </c>
      <c r="C23" s="123" t="s">
        <v>2235</v>
      </c>
      <c r="D23" s="123" t="s">
        <v>11</v>
      </c>
      <c r="E23" s="123">
        <v>20</v>
      </c>
      <c r="F23" s="123"/>
      <c r="G23" s="124"/>
      <c r="H23" s="123"/>
      <c r="I23" s="20"/>
      <c r="J23" s="20"/>
      <c r="K23" s="20"/>
    </row>
    <row r="24" spans="1:11" ht="39" customHeight="1">
      <c r="A24" s="123">
        <v>14</v>
      </c>
      <c r="B24" s="123" t="s">
        <v>2236</v>
      </c>
      <c r="C24" s="123" t="s">
        <v>2237</v>
      </c>
      <c r="D24" s="123" t="s">
        <v>11</v>
      </c>
      <c r="E24" s="123">
        <v>20</v>
      </c>
      <c r="F24" s="123"/>
      <c r="G24" s="124"/>
      <c r="H24" s="123"/>
      <c r="I24" s="20"/>
      <c r="J24" s="20"/>
      <c r="K24" s="20"/>
    </row>
  </sheetData>
  <mergeCells count="17">
    <mergeCell ref="H20:H22"/>
    <mergeCell ref="A20:A22"/>
    <mergeCell ref="B20:B22"/>
    <mergeCell ref="D20:D22"/>
    <mergeCell ref="E20:E22"/>
    <mergeCell ref="F20:F22"/>
    <mergeCell ref="G20:G22"/>
    <mergeCell ref="A2:K2"/>
    <mergeCell ref="A3:K3"/>
    <mergeCell ref="A4:H4"/>
    <mergeCell ref="A14:A17"/>
    <mergeCell ref="B14:B17"/>
    <mergeCell ref="D14:D17"/>
    <mergeCell ref="E14:E17"/>
    <mergeCell ref="F14:F17"/>
    <mergeCell ref="G14:G17"/>
    <mergeCell ref="H14:H17"/>
  </mergeCells>
  <pageMargins left="0.7" right="0.7" top="0.75" bottom="0.75" header="0.3" footer="0.3"/>
  <pageSetup scale="67" orientation="landscape" r:id="rId1"/>
  <colBreaks count="1" manualBreakCount="1">
    <brk id="8" max="1048575" man="1"/>
  </col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H128"/>
  <sheetViews>
    <sheetView tabSelected="1" view="pageBreakPreview" topLeftCell="A116" zoomScale="60" zoomScaleNormal="100" workbookViewId="0">
      <selection activeCell="C59" sqref="C59"/>
    </sheetView>
  </sheetViews>
  <sheetFormatPr defaultRowHeight="15"/>
  <cols>
    <col min="1" max="1" width="12.140625" customWidth="1"/>
    <col min="2" max="2" width="27.28515625" customWidth="1"/>
    <col min="3" max="3" width="98.140625" customWidth="1"/>
    <col min="4" max="4" width="13.85546875" customWidth="1"/>
    <col min="5" max="5" width="16.5703125" customWidth="1"/>
    <col min="6" max="6" width="17.140625" customWidth="1"/>
    <col min="7" max="7" width="16.140625" customWidth="1"/>
    <col min="8" max="8" width="15.42578125" customWidth="1"/>
  </cols>
  <sheetData>
    <row r="2" spans="1:8" ht="45.75" customHeight="1">
      <c r="A2" s="322" t="s">
        <v>0</v>
      </c>
      <c r="B2" s="322"/>
      <c r="C2" s="322"/>
      <c r="D2" s="322"/>
      <c r="E2" s="322"/>
      <c r="F2" s="322"/>
      <c r="G2" s="322"/>
      <c r="H2" s="322"/>
    </row>
    <row r="3" spans="1:8" ht="40.5" customHeight="1">
      <c r="A3" s="322" t="s">
        <v>2363</v>
      </c>
      <c r="B3" s="322"/>
      <c r="C3" s="322"/>
      <c r="D3" s="322"/>
      <c r="E3" s="322"/>
      <c r="F3" s="322"/>
      <c r="G3" s="322"/>
      <c r="H3" s="322"/>
    </row>
    <row r="4" spans="1:8" ht="31.5" customHeight="1">
      <c r="A4" s="322" t="s">
        <v>2359</v>
      </c>
      <c r="B4" s="322"/>
      <c r="C4" s="322"/>
      <c r="D4" s="322"/>
      <c r="E4" s="322"/>
      <c r="F4" s="322"/>
      <c r="G4" s="322"/>
      <c r="H4" s="322"/>
    </row>
    <row r="5" spans="1:8" ht="62.25" customHeight="1">
      <c r="A5" s="114" t="s">
        <v>2202</v>
      </c>
      <c r="B5" s="115" t="s">
        <v>2</v>
      </c>
      <c r="C5" s="115" t="s">
        <v>479</v>
      </c>
      <c r="D5" s="114" t="s">
        <v>4</v>
      </c>
      <c r="E5" s="114" t="s">
        <v>5</v>
      </c>
      <c r="F5" s="121" t="s">
        <v>6</v>
      </c>
      <c r="G5" s="121" t="s">
        <v>7</v>
      </c>
      <c r="H5" s="122" t="s">
        <v>8</v>
      </c>
    </row>
    <row r="6" spans="1:8" ht="63.75" customHeight="1">
      <c r="A6" s="254">
        <v>1</v>
      </c>
      <c r="B6" s="254" t="s">
        <v>2238</v>
      </c>
      <c r="C6" s="323" t="s">
        <v>2239</v>
      </c>
      <c r="D6" s="324" t="s">
        <v>11</v>
      </c>
      <c r="E6" s="324">
        <v>2</v>
      </c>
      <c r="F6" s="228"/>
      <c r="G6" s="228"/>
      <c r="H6" s="228"/>
    </row>
    <row r="7" spans="1:8" ht="125.25" hidden="1" customHeight="1">
      <c r="A7" s="254"/>
      <c r="B7" s="254"/>
      <c r="C7" s="323"/>
      <c r="D7" s="324"/>
      <c r="E7" s="324"/>
      <c r="F7" s="228"/>
      <c r="G7" s="228"/>
      <c r="H7" s="228"/>
    </row>
    <row r="8" spans="1:8" ht="54.75" customHeight="1">
      <c r="A8" s="123">
        <v>2</v>
      </c>
      <c r="B8" s="123" t="s">
        <v>2240</v>
      </c>
      <c r="C8" s="123" t="s">
        <v>2241</v>
      </c>
      <c r="D8" s="126" t="s">
        <v>2242</v>
      </c>
      <c r="E8" s="126">
        <v>1</v>
      </c>
      <c r="F8" s="104"/>
      <c r="G8" s="104"/>
      <c r="H8" s="104"/>
    </row>
    <row r="9" spans="1:8" ht="93" customHeight="1">
      <c r="A9" s="123">
        <v>3</v>
      </c>
      <c r="B9" s="123" t="s">
        <v>2243</v>
      </c>
      <c r="C9" s="127" t="s">
        <v>2244</v>
      </c>
      <c r="D9" s="126" t="s">
        <v>11</v>
      </c>
      <c r="E9" s="126">
        <v>1</v>
      </c>
      <c r="F9" s="104"/>
      <c r="G9" s="104"/>
      <c r="H9" s="104"/>
    </row>
    <row r="10" spans="1:8" ht="45.75" customHeight="1">
      <c r="A10" s="329">
        <v>4</v>
      </c>
      <c r="B10" s="324" t="s">
        <v>2245</v>
      </c>
      <c r="C10" s="128" t="s">
        <v>2246</v>
      </c>
      <c r="D10" s="324" t="s">
        <v>11</v>
      </c>
      <c r="E10" s="324">
        <v>40</v>
      </c>
      <c r="F10" s="228"/>
      <c r="G10" s="228"/>
      <c r="H10" s="228"/>
    </row>
    <row r="11" spans="1:8" ht="51.75" customHeight="1">
      <c r="A11" s="329"/>
      <c r="B11" s="324"/>
      <c r="C11" s="128" t="s">
        <v>2247</v>
      </c>
      <c r="D11" s="324"/>
      <c r="E11" s="324"/>
      <c r="F11" s="228"/>
      <c r="G11" s="228"/>
      <c r="H11" s="228"/>
    </row>
    <row r="12" spans="1:8" ht="35.25" customHeight="1">
      <c r="A12" s="329"/>
      <c r="B12" s="324"/>
      <c r="C12" s="128" t="s">
        <v>2248</v>
      </c>
      <c r="D12" s="324"/>
      <c r="E12" s="324"/>
      <c r="F12" s="228"/>
      <c r="G12" s="228"/>
      <c r="H12" s="228"/>
    </row>
    <row r="13" spans="1:8" ht="59.25" customHeight="1">
      <c r="A13" s="329"/>
      <c r="B13" s="324"/>
      <c r="C13" s="128" t="s">
        <v>2249</v>
      </c>
      <c r="D13" s="324"/>
      <c r="E13" s="324"/>
      <c r="F13" s="228"/>
      <c r="G13" s="228"/>
      <c r="H13" s="228"/>
    </row>
    <row r="14" spans="1:8" ht="48.75" customHeight="1">
      <c r="A14" s="329"/>
      <c r="B14" s="324"/>
      <c r="C14" s="128" t="s">
        <v>2250</v>
      </c>
      <c r="D14" s="324"/>
      <c r="E14" s="324"/>
      <c r="F14" s="228"/>
      <c r="G14" s="228"/>
      <c r="H14" s="228"/>
    </row>
    <row r="15" spans="1:8" s="20" customFormat="1" ht="35.25" customHeight="1">
      <c r="A15" s="329"/>
      <c r="B15" s="324"/>
      <c r="C15" s="128" t="s">
        <v>2251</v>
      </c>
      <c r="D15" s="324"/>
      <c r="E15" s="324"/>
      <c r="F15" s="228"/>
      <c r="G15" s="228"/>
      <c r="H15" s="228"/>
    </row>
    <row r="16" spans="1:8" ht="282.75" customHeight="1">
      <c r="A16" s="329"/>
      <c r="B16" s="324"/>
      <c r="C16" s="128"/>
      <c r="D16" s="324"/>
      <c r="E16" s="324"/>
      <c r="F16" s="228"/>
      <c r="G16" s="228"/>
      <c r="H16" s="228"/>
    </row>
    <row r="17" spans="1:8" ht="52.5" customHeight="1">
      <c r="A17" s="330">
        <v>5</v>
      </c>
      <c r="B17" s="325" t="str">
        <f>[1]Sheet14!$B$17</f>
        <v>ለመስክስራ (Geological Hammer)</v>
      </c>
      <c r="C17" s="128" t="s">
        <v>2252</v>
      </c>
      <c r="D17" s="324" t="s">
        <v>11</v>
      </c>
      <c r="E17" s="324">
        <v>40</v>
      </c>
      <c r="F17" s="228"/>
      <c r="G17" s="228"/>
      <c r="H17" s="228"/>
    </row>
    <row r="18" spans="1:8" ht="63.75" customHeight="1">
      <c r="A18" s="330"/>
      <c r="B18" s="326"/>
      <c r="C18" s="128" t="s">
        <v>2253</v>
      </c>
      <c r="D18" s="324"/>
      <c r="E18" s="324"/>
      <c r="F18" s="228"/>
      <c r="G18" s="228"/>
      <c r="H18" s="228"/>
    </row>
    <row r="19" spans="1:8" ht="57" customHeight="1">
      <c r="A19" s="330"/>
      <c r="B19" s="326"/>
      <c r="C19" s="128" t="s">
        <v>2254</v>
      </c>
      <c r="D19" s="324"/>
      <c r="E19" s="324"/>
      <c r="F19" s="228"/>
      <c r="G19" s="228"/>
      <c r="H19" s="228"/>
    </row>
    <row r="20" spans="1:8" ht="55.5" customHeight="1">
      <c r="A20" s="330"/>
      <c r="B20" s="326"/>
      <c r="C20" s="123" t="s">
        <v>2255</v>
      </c>
      <c r="D20" s="324"/>
      <c r="E20" s="324"/>
      <c r="F20" s="228"/>
      <c r="G20" s="228"/>
      <c r="H20" s="228"/>
    </row>
    <row r="21" spans="1:8" ht="34.5" customHeight="1">
      <c r="A21" s="330"/>
      <c r="B21" s="326"/>
      <c r="C21" s="123" t="s">
        <v>2256</v>
      </c>
      <c r="D21" s="324"/>
      <c r="E21" s="324"/>
      <c r="F21" s="228"/>
      <c r="G21" s="228"/>
      <c r="H21" s="228"/>
    </row>
    <row r="22" spans="1:8" ht="39" customHeight="1">
      <c r="A22" s="330"/>
      <c r="B22" s="326"/>
      <c r="C22" s="123" t="s">
        <v>2257</v>
      </c>
      <c r="D22" s="324"/>
      <c r="E22" s="324"/>
      <c r="F22" s="228"/>
      <c r="G22" s="228"/>
      <c r="H22" s="228"/>
    </row>
    <row r="23" spans="1:8" ht="50.25" customHeight="1">
      <c r="A23" s="330"/>
      <c r="B23" s="326"/>
      <c r="C23" s="123" t="s">
        <v>2258</v>
      </c>
      <c r="D23" s="324"/>
      <c r="E23" s="324"/>
      <c r="F23" s="228"/>
      <c r="G23" s="228"/>
      <c r="H23" s="228"/>
    </row>
    <row r="24" spans="1:8" ht="34.5" customHeight="1">
      <c r="A24" s="330"/>
      <c r="B24" s="326"/>
      <c r="C24" s="123" t="s">
        <v>2259</v>
      </c>
      <c r="D24" s="324"/>
      <c r="E24" s="324"/>
      <c r="F24" s="228"/>
      <c r="G24" s="228"/>
      <c r="H24" s="228"/>
    </row>
    <row r="25" spans="1:8" ht="231.75" customHeight="1">
      <c r="A25" s="330"/>
      <c r="B25" s="327"/>
      <c r="C25" s="123"/>
      <c r="D25" s="324"/>
      <c r="E25" s="324"/>
      <c r="F25" s="228"/>
      <c r="G25" s="228"/>
      <c r="H25" s="228"/>
    </row>
    <row r="26" spans="1:8" ht="94.5" customHeight="1">
      <c r="A26" s="324">
        <v>6</v>
      </c>
      <c r="B26" s="324" t="s">
        <v>2260</v>
      </c>
      <c r="C26" s="128" t="s">
        <v>2261</v>
      </c>
      <c r="D26" s="324" t="s">
        <v>11</v>
      </c>
      <c r="E26" s="324">
        <v>40</v>
      </c>
      <c r="F26" s="228"/>
      <c r="G26" s="319"/>
      <c r="H26" s="319"/>
    </row>
    <row r="27" spans="1:8" ht="55.5" customHeight="1">
      <c r="A27" s="324"/>
      <c r="B27" s="324"/>
      <c r="C27" s="128" t="s">
        <v>2262</v>
      </c>
      <c r="D27" s="324"/>
      <c r="E27" s="324"/>
      <c r="F27" s="228"/>
      <c r="G27" s="320"/>
      <c r="H27" s="320"/>
    </row>
    <row r="28" spans="1:8" ht="74.25" customHeight="1">
      <c r="A28" s="324"/>
      <c r="B28" s="324"/>
      <c r="C28" s="128" t="s">
        <v>2263</v>
      </c>
      <c r="D28" s="324"/>
      <c r="E28" s="324"/>
      <c r="F28" s="228"/>
      <c r="G28" s="320"/>
      <c r="H28" s="320"/>
    </row>
    <row r="29" spans="1:8" ht="45" customHeight="1">
      <c r="A29" s="324"/>
      <c r="B29" s="324"/>
      <c r="C29" s="128" t="s">
        <v>2264</v>
      </c>
      <c r="D29" s="324"/>
      <c r="E29" s="324"/>
      <c r="F29" s="228"/>
      <c r="G29" s="320"/>
      <c r="H29" s="320"/>
    </row>
    <row r="30" spans="1:8" ht="51.75" customHeight="1">
      <c r="A30" s="324"/>
      <c r="B30" s="324"/>
      <c r="C30" s="128" t="s">
        <v>2265</v>
      </c>
      <c r="D30" s="324"/>
      <c r="E30" s="324"/>
      <c r="F30" s="228"/>
      <c r="G30" s="320"/>
      <c r="H30" s="320"/>
    </row>
    <row r="31" spans="1:8" ht="50.25" customHeight="1">
      <c r="A31" s="324"/>
      <c r="B31" s="324"/>
      <c r="C31" s="128" t="s">
        <v>2266</v>
      </c>
      <c r="D31" s="324"/>
      <c r="E31" s="324"/>
      <c r="F31" s="228"/>
      <c r="G31" s="320"/>
      <c r="H31" s="320"/>
    </row>
    <row r="32" spans="1:8" ht="52.5" customHeight="1">
      <c r="A32" s="324"/>
      <c r="B32" s="324"/>
      <c r="C32" s="128" t="s">
        <v>2267</v>
      </c>
      <c r="D32" s="324"/>
      <c r="E32" s="324"/>
      <c r="F32" s="228"/>
      <c r="G32" s="320"/>
      <c r="H32" s="320"/>
    </row>
    <row r="33" spans="1:8" ht="84" customHeight="1">
      <c r="A33" s="324"/>
      <c r="B33" s="324"/>
      <c r="C33" s="128" t="s">
        <v>2268</v>
      </c>
      <c r="D33" s="324"/>
      <c r="E33" s="324"/>
      <c r="F33" s="228"/>
      <c r="G33" s="320"/>
      <c r="H33" s="320"/>
    </row>
    <row r="34" spans="1:8" ht="67.5" customHeight="1">
      <c r="A34" s="324"/>
      <c r="B34" s="324"/>
      <c r="C34" s="128" t="s">
        <v>2269</v>
      </c>
      <c r="D34" s="324"/>
      <c r="E34" s="324"/>
      <c r="F34" s="228"/>
      <c r="G34" s="320"/>
      <c r="H34" s="320"/>
    </row>
    <row r="35" spans="1:8" ht="63.75" customHeight="1">
      <c r="A35" s="324"/>
      <c r="B35" s="324"/>
      <c r="C35" s="128" t="s">
        <v>2270</v>
      </c>
      <c r="D35" s="324"/>
      <c r="E35" s="324"/>
      <c r="F35" s="228"/>
      <c r="G35" s="320"/>
      <c r="H35" s="320"/>
    </row>
    <row r="36" spans="1:8" ht="60.75" customHeight="1">
      <c r="A36" s="324"/>
      <c r="B36" s="324"/>
      <c r="C36" s="129" t="s">
        <v>2271</v>
      </c>
      <c r="D36" s="324"/>
      <c r="E36" s="324"/>
      <c r="F36" s="228"/>
      <c r="G36" s="320"/>
      <c r="H36" s="320"/>
    </row>
    <row r="37" spans="1:8" ht="55.5" customHeight="1">
      <c r="A37" s="324"/>
      <c r="B37" s="324"/>
      <c r="C37" s="129" t="s">
        <v>2272</v>
      </c>
      <c r="D37" s="324"/>
      <c r="E37" s="324"/>
      <c r="F37" s="228"/>
      <c r="G37" s="320"/>
      <c r="H37" s="320"/>
    </row>
    <row r="38" spans="1:8" ht="69" customHeight="1">
      <c r="A38" s="324"/>
      <c r="B38" s="324"/>
      <c r="C38" s="128" t="s">
        <v>2273</v>
      </c>
      <c r="D38" s="324"/>
      <c r="E38" s="324"/>
      <c r="F38" s="228"/>
      <c r="G38" s="320"/>
      <c r="H38" s="320"/>
    </row>
    <row r="39" spans="1:8" ht="73.5" customHeight="1">
      <c r="A39" s="324"/>
      <c r="B39" s="324"/>
      <c r="C39" s="128" t="s">
        <v>2274</v>
      </c>
      <c r="D39" s="324"/>
      <c r="E39" s="324"/>
      <c r="F39" s="228"/>
      <c r="G39" s="320"/>
      <c r="H39" s="320"/>
    </row>
    <row r="40" spans="1:8" ht="51" customHeight="1">
      <c r="A40" s="324"/>
      <c r="B40" s="324"/>
      <c r="C40" s="128" t="s">
        <v>2275</v>
      </c>
      <c r="D40" s="324"/>
      <c r="E40" s="324"/>
      <c r="F40" s="228"/>
      <c r="G40" s="320"/>
      <c r="H40" s="320"/>
    </row>
    <row r="41" spans="1:8" ht="62.25" customHeight="1">
      <c r="A41" s="324"/>
      <c r="B41" s="324"/>
      <c r="C41" s="128" t="s">
        <v>2276</v>
      </c>
      <c r="D41" s="324"/>
      <c r="E41" s="324"/>
      <c r="F41" s="228"/>
      <c r="G41" s="320"/>
      <c r="H41" s="320"/>
    </row>
    <row r="42" spans="1:8" ht="66" customHeight="1">
      <c r="A42" s="324"/>
      <c r="B42" s="324"/>
      <c r="C42" s="128" t="s">
        <v>2277</v>
      </c>
      <c r="D42" s="324"/>
      <c r="E42" s="324"/>
      <c r="F42" s="228"/>
      <c r="G42" s="320"/>
      <c r="H42" s="320"/>
    </row>
    <row r="43" spans="1:8" ht="48.75" customHeight="1">
      <c r="A43" s="324"/>
      <c r="B43" s="324"/>
      <c r="C43" s="128" t="s">
        <v>2278</v>
      </c>
      <c r="D43" s="324"/>
      <c r="E43" s="324"/>
      <c r="F43" s="228"/>
      <c r="G43" s="320"/>
      <c r="H43" s="320"/>
    </row>
    <row r="44" spans="1:8" ht="125.25" customHeight="1">
      <c r="A44" s="324"/>
      <c r="B44" s="324"/>
      <c r="C44" s="129"/>
      <c r="D44" s="324"/>
      <c r="E44" s="324"/>
      <c r="F44" s="228"/>
      <c r="G44" s="320"/>
      <c r="H44" s="320"/>
    </row>
    <row r="45" spans="1:8" ht="125.25" customHeight="1">
      <c r="A45" s="324"/>
      <c r="B45" s="324"/>
      <c r="C45" s="123"/>
      <c r="D45" s="324"/>
      <c r="E45" s="324"/>
      <c r="F45" s="228"/>
      <c r="G45" s="321"/>
      <c r="H45" s="321"/>
    </row>
    <row r="46" spans="1:8" ht="32.25" customHeight="1">
      <c r="A46" s="330">
        <v>7</v>
      </c>
      <c r="B46" s="331" t="s">
        <v>2279</v>
      </c>
      <c r="C46" s="129"/>
      <c r="D46" s="324" t="s">
        <v>11</v>
      </c>
      <c r="E46" s="324">
        <v>40</v>
      </c>
      <c r="F46" s="228"/>
      <c r="G46" s="228"/>
      <c r="H46" s="228"/>
    </row>
    <row r="47" spans="1:8" ht="61.5" customHeight="1">
      <c r="A47" s="330"/>
      <c r="B47" s="331"/>
      <c r="C47" s="129" t="s">
        <v>2280</v>
      </c>
      <c r="D47" s="324"/>
      <c r="E47" s="324"/>
      <c r="F47" s="228"/>
      <c r="G47" s="228"/>
      <c r="H47" s="228"/>
    </row>
    <row r="48" spans="1:8" ht="48.75" customHeight="1">
      <c r="A48" s="330"/>
      <c r="B48" s="331"/>
      <c r="C48" s="128" t="s">
        <v>2281</v>
      </c>
      <c r="D48" s="324"/>
      <c r="E48" s="324"/>
      <c r="F48" s="228"/>
      <c r="G48" s="228"/>
      <c r="H48" s="228"/>
    </row>
    <row r="49" spans="1:8" ht="71.25" customHeight="1">
      <c r="A49" s="330"/>
      <c r="B49" s="331"/>
      <c r="C49" s="128" t="s">
        <v>2282</v>
      </c>
      <c r="D49" s="324"/>
      <c r="E49" s="324"/>
      <c r="F49" s="228"/>
      <c r="G49" s="228"/>
      <c r="H49" s="228"/>
    </row>
    <row r="50" spans="1:8" ht="66.75" customHeight="1">
      <c r="A50" s="330"/>
      <c r="B50" s="331"/>
      <c r="C50" s="128" t="s">
        <v>2283</v>
      </c>
      <c r="D50" s="324"/>
      <c r="E50" s="324"/>
      <c r="F50" s="228"/>
      <c r="G50" s="228"/>
      <c r="H50" s="228"/>
    </row>
    <row r="51" spans="1:8" ht="74.25" customHeight="1">
      <c r="A51" s="330"/>
      <c r="B51" s="331"/>
      <c r="C51" s="128" t="s">
        <v>2284</v>
      </c>
      <c r="D51" s="324"/>
      <c r="E51" s="324"/>
      <c r="F51" s="228"/>
      <c r="G51" s="228"/>
      <c r="H51" s="228"/>
    </row>
    <row r="52" spans="1:8" ht="41.25" customHeight="1">
      <c r="A52" s="330"/>
      <c r="B52" s="331"/>
      <c r="C52" s="128" t="s">
        <v>2285</v>
      </c>
      <c r="D52" s="324"/>
      <c r="E52" s="324"/>
      <c r="F52" s="228"/>
      <c r="G52" s="228"/>
      <c r="H52" s="228"/>
    </row>
    <row r="53" spans="1:8" ht="50.25" customHeight="1">
      <c r="A53" s="330"/>
      <c r="B53" s="331"/>
      <c r="C53" s="128" t="s">
        <v>2286</v>
      </c>
      <c r="D53" s="324"/>
      <c r="E53" s="324"/>
      <c r="F53" s="228"/>
      <c r="G53" s="228"/>
      <c r="H53" s="228"/>
    </row>
    <row r="54" spans="1:8" ht="50.25" customHeight="1">
      <c r="A54" s="330"/>
      <c r="B54" s="331"/>
      <c r="C54" s="128" t="s">
        <v>2287</v>
      </c>
      <c r="D54" s="324"/>
      <c r="E54" s="324"/>
      <c r="F54" s="228"/>
      <c r="G54" s="228"/>
      <c r="H54" s="228"/>
    </row>
    <row r="55" spans="1:8" ht="75" customHeight="1">
      <c r="A55" s="330"/>
      <c r="B55" s="331"/>
      <c r="C55" s="128" t="s">
        <v>2288</v>
      </c>
      <c r="D55" s="324"/>
      <c r="E55" s="324"/>
      <c r="F55" s="228"/>
      <c r="G55" s="228"/>
      <c r="H55" s="228"/>
    </row>
    <row r="56" spans="1:8" ht="100.5" customHeight="1">
      <c r="A56" s="330"/>
      <c r="B56" s="331"/>
      <c r="C56" s="128" t="s">
        <v>2289</v>
      </c>
      <c r="D56" s="228"/>
      <c r="E56" s="228"/>
      <c r="F56" s="228"/>
      <c r="G56" s="228"/>
      <c r="H56" s="228"/>
    </row>
    <row r="57" spans="1:8" ht="255" customHeight="1">
      <c r="A57" s="330"/>
      <c r="B57" s="331"/>
      <c r="C57" s="123"/>
      <c r="D57" s="228"/>
      <c r="E57" s="228"/>
      <c r="F57" s="228"/>
      <c r="G57" s="228"/>
      <c r="H57" s="228"/>
    </row>
    <row r="58" spans="1:8" ht="66.75" customHeight="1">
      <c r="A58" s="324">
        <v>8</v>
      </c>
      <c r="B58" s="129" t="s">
        <v>2290</v>
      </c>
      <c r="C58" s="130" t="s">
        <v>2291</v>
      </c>
      <c r="D58" s="324" t="s">
        <v>2292</v>
      </c>
      <c r="E58" s="324">
        <v>50</v>
      </c>
      <c r="F58" s="228"/>
      <c r="G58" s="228"/>
      <c r="H58" s="228"/>
    </row>
    <row r="59" spans="1:8" ht="125.25" customHeight="1">
      <c r="A59" s="324"/>
      <c r="B59" s="123" t="s">
        <v>2293</v>
      </c>
      <c r="C59" s="131" t="s">
        <v>2294</v>
      </c>
      <c r="D59" s="324"/>
      <c r="E59" s="324"/>
      <c r="F59" s="228"/>
      <c r="G59" s="228"/>
      <c r="H59" s="228"/>
    </row>
    <row r="60" spans="1:8" ht="52.5" customHeight="1">
      <c r="A60" s="324"/>
      <c r="B60" s="324"/>
      <c r="C60" s="132" t="s">
        <v>2295</v>
      </c>
      <c r="D60" s="324"/>
      <c r="E60" s="324"/>
      <c r="F60" s="228"/>
      <c r="G60" s="228"/>
      <c r="H60" s="228"/>
    </row>
    <row r="61" spans="1:8" ht="51.75" customHeight="1">
      <c r="A61" s="324"/>
      <c r="B61" s="324"/>
      <c r="C61" s="133" t="s">
        <v>2296</v>
      </c>
      <c r="D61" s="324"/>
      <c r="E61" s="324"/>
      <c r="F61" s="228"/>
      <c r="G61" s="228"/>
      <c r="H61" s="228"/>
    </row>
    <row r="62" spans="1:8" ht="44.25" customHeight="1">
      <c r="A62" s="324"/>
      <c r="B62" s="324"/>
      <c r="C62" s="133" t="s">
        <v>2297</v>
      </c>
      <c r="D62" s="324"/>
      <c r="E62" s="324"/>
      <c r="F62" s="228"/>
      <c r="G62" s="228"/>
      <c r="H62" s="228"/>
    </row>
    <row r="63" spans="1:8" ht="51.75" customHeight="1">
      <c r="A63" s="324"/>
      <c r="B63" s="324"/>
      <c r="C63" s="133" t="s">
        <v>2298</v>
      </c>
      <c r="D63" s="324"/>
      <c r="E63" s="324"/>
      <c r="F63" s="228"/>
      <c r="G63" s="228"/>
      <c r="H63" s="228"/>
    </row>
    <row r="64" spans="1:8" ht="70.5" customHeight="1">
      <c r="A64" s="324"/>
      <c r="B64" s="324"/>
      <c r="C64" s="133" t="s">
        <v>2299</v>
      </c>
      <c r="D64" s="324"/>
      <c r="E64" s="324"/>
      <c r="F64" s="228"/>
      <c r="G64" s="228"/>
      <c r="H64" s="228"/>
    </row>
    <row r="65" spans="1:8" ht="65.25" customHeight="1">
      <c r="A65" s="324"/>
      <c r="B65" s="324"/>
      <c r="C65" s="133" t="s">
        <v>2300</v>
      </c>
      <c r="D65" s="324"/>
      <c r="E65" s="324"/>
      <c r="F65" s="228"/>
      <c r="G65" s="228"/>
      <c r="H65" s="228"/>
    </row>
    <row r="66" spans="1:8" ht="57.75" customHeight="1">
      <c r="A66" s="324"/>
      <c r="B66" s="324"/>
      <c r="C66" s="133" t="s">
        <v>2301</v>
      </c>
      <c r="D66" s="324"/>
      <c r="E66" s="324"/>
      <c r="F66" s="228"/>
      <c r="G66" s="228"/>
      <c r="H66" s="228"/>
    </row>
    <row r="67" spans="1:8" ht="48" customHeight="1">
      <c r="A67" s="324"/>
      <c r="B67" s="324"/>
      <c r="C67" s="133" t="s">
        <v>2302</v>
      </c>
      <c r="D67" s="324"/>
      <c r="E67" s="324"/>
      <c r="F67" s="228"/>
      <c r="G67" s="228"/>
      <c r="H67" s="228"/>
    </row>
    <row r="68" spans="1:8" ht="61.5" customHeight="1">
      <c r="A68" s="324"/>
      <c r="B68" s="324"/>
      <c r="C68" s="132" t="s">
        <v>2303</v>
      </c>
      <c r="D68" s="324"/>
      <c r="E68" s="324"/>
      <c r="F68" s="228"/>
      <c r="G68" s="228"/>
      <c r="H68" s="228"/>
    </row>
    <row r="69" spans="1:8" ht="70.5" customHeight="1">
      <c r="A69" s="324"/>
      <c r="B69" s="324"/>
      <c r="C69" s="133" t="s">
        <v>2304</v>
      </c>
      <c r="D69" s="324"/>
      <c r="E69" s="324"/>
      <c r="F69" s="228"/>
      <c r="G69" s="228"/>
      <c r="H69" s="228"/>
    </row>
    <row r="70" spans="1:8" ht="50.25" customHeight="1">
      <c r="A70" s="324"/>
      <c r="B70" s="324"/>
      <c r="C70" s="133" t="s">
        <v>2305</v>
      </c>
      <c r="D70" s="324"/>
      <c r="E70" s="324"/>
      <c r="F70" s="228"/>
      <c r="G70" s="228"/>
      <c r="H70" s="228"/>
    </row>
    <row r="71" spans="1:8" ht="80.25" customHeight="1">
      <c r="A71" s="324"/>
      <c r="B71" s="324"/>
      <c r="C71" s="133" t="s">
        <v>2306</v>
      </c>
      <c r="D71" s="324"/>
      <c r="E71" s="324"/>
      <c r="F71" s="228"/>
      <c r="G71" s="228"/>
      <c r="H71" s="228"/>
    </row>
    <row r="72" spans="1:8" ht="67.5" customHeight="1">
      <c r="A72" s="324"/>
      <c r="B72" s="324"/>
      <c r="C72" s="133" t="s">
        <v>2307</v>
      </c>
      <c r="D72" s="324"/>
      <c r="E72" s="324"/>
      <c r="F72" s="228"/>
      <c r="G72" s="228"/>
      <c r="H72" s="228"/>
    </row>
    <row r="73" spans="1:8" ht="51.75" customHeight="1">
      <c r="A73" s="324"/>
      <c r="B73" s="324"/>
      <c r="C73" s="133" t="s">
        <v>2308</v>
      </c>
      <c r="D73" s="324"/>
      <c r="E73" s="324"/>
      <c r="F73" s="228"/>
      <c r="G73" s="228"/>
      <c r="H73" s="228"/>
    </row>
    <row r="74" spans="1:8" ht="46.5" customHeight="1">
      <c r="A74" s="324"/>
      <c r="B74" s="324"/>
      <c r="C74" s="133" t="s">
        <v>2309</v>
      </c>
      <c r="D74" s="324"/>
      <c r="E74" s="324"/>
      <c r="F74" s="228"/>
      <c r="G74" s="228"/>
      <c r="H74" s="228"/>
    </row>
    <row r="75" spans="1:8" ht="69" customHeight="1">
      <c r="A75" s="324"/>
      <c r="B75" s="324"/>
      <c r="C75" s="131" t="s">
        <v>2310</v>
      </c>
      <c r="D75" s="324"/>
      <c r="E75" s="324"/>
      <c r="F75" s="228"/>
      <c r="G75" s="228"/>
      <c r="H75" s="228"/>
    </row>
    <row r="76" spans="1:8" ht="35.25" customHeight="1">
      <c r="A76" s="324"/>
      <c r="B76" s="324"/>
      <c r="C76" s="134" t="s">
        <v>2311</v>
      </c>
      <c r="D76" s="324"/>
      <c r="E76" s="324"/>
      <c r="F76" s="228"/>
      <c r="G76" s="228"/>
      <c r="H76" s="228"/>
    </row>
    <row r="77" spans="1:8" ht="52.5" customHeight="1">
      <c r="A77" s="324"/>
      <c r="B77" s="324"/>
      <c r="C77" s="133" t="s">
        <v>2312</v>
      </c>
      <c r="D77" s="324"/>
      <c r="E77" s="324"/>
      <c r="F77" s="228"/>
      <c r="G77" s="228"/>
      <c r="H77" s="228"/>
    </row>
    <row r="78" spans="1:8" ht="75" customHeight="1">
      <c r="A78" s="324"/>
      <c r="B78" s="324"/>
      <c r="C78" s="133" t="s">
        <v>2313</v>
      </c>
      <c r="D78" s="324"/>
      <c r="E78" s="324"/>
      <c r="F78" s="228"/>
      <c r="G78" s="228"/>
      <c r="H78" s="228"/>
    </row>
    <row r="79" spans="1:8" ht="71.25" customHeight="1">
      <c r="A79" s="324"/>
      <c r="B79" s="324"/>
      <c r="C79" s="133" t="s">
        <v>2314</v>
      </c>
      <c r="D79" s="324"/>
      <c r="E79" s="324"/>
      <c r="F79" s="228"/>
      <c r="G79" s="228"/>
      <c r="H79" s="228"/>
    </row>
    <row r="80" spans="1:8" ht="48.75" customHeight="1">
      <c r="A80" s="324"/>
      <c r="B80" s="324"/>
      <c r="C80" s="135" t="s">
        <v>2315</v>
      </c>
      <c r="D80" s="324"/>
      <c r="E80" s="324"/>
      <c r="F80" s="228"/>
      <c r="G80" s="228"/>
      <c r="H80" s="228"/>
    </row>
    <row r="81" spans="1:8" ht="57.75" customHeight="1">
      <c r="A81" s="324"/>
      <c r="B81" s="324"/>
      <c r="C81" s="133" t="s">
        <v>2316</v>
      </c>
      <c r="D81" s="324"/>
      <c r="E81" s="324"/>
      <c r="F81" s="228"/>
      <c r="G81" s="228"/>
      <c r="H81" s="228"/>
    </row>
    <row r="82" spans="1:8" ht="36.75" customHeight="1">
      <c r="A82" s="324"/>
      <c r="B82" s="324"/>
      <c r="C82" s="133" t="s">
        <v>2317</v>
      </c>
      <c r="D82" s="324"/>
      <c r="E82" s="324"/>
      <c r="F82" s="228"/>
      <c r="G82" s="228"/>
      <c r="H82" s="228"/>
    </row>
    <row r="83" spans="1:8" ht="69" customHeight="1">
      <c r="A83" s="324"/>
      <c r="B83" s="324"/>
      <c r="C83" s="134" t="s">
        <v>2318</v>
      </c>
      <c r="D83" s="324"/>
      <c r="E83" s="324"/>
      <c r="F83" s="228"/>
      <c r="G83" s="228"/>
      <c r="H83" s="228"/>
    </row>
    <row r="84" spans="1:8" ht="61.5" customHeight="1">
      <c r="A84" s="324"/>
      <c r="B84" s="324"/>
      <c r="C84" s="133" t="s">
        <v>2319</v>
      </c>
      <c r="D84" s="324"/>
      <c r="E84" s="324"/>
      <c r="F84" s="228"/>
      <c r="G84" s="228"/>
      <c r="H84" s="228"/>
    </row>
    <row r="85" spans="1:8" ht="33.75" customHeight="1">
      <c r="A85" s="324"/>
      <c r="B85" s="324"/>
      <c r="C85" s="133" t="s">
        <v>2320</v>
      </c>
      <c r="D85" s="324"/>
      <c r="E85" s="324"/>
      <c r="F85" s="228"/>
      <c r="G85" s="228"/>
      <c r="H85" s="228"/>
    </row>
    <row r="86" spans="1:8" ht="33.75" customHeight="1">
      <c r="A86" s="324"/>
      <c r="B86" s="324"/>
      <c r="C86" s="131" t="s">
        <v>2321</v>
      </c>
      <c r="D86" s="324"/>
      <c r="E86" s="324"/>
      <c r="F86" s="228"/>
      <c r="G86" s="228"/>
      <c r="H86" s="228"/>
    </row>
    <row r="87" spans="1:8" ht="74.25" customHeight="1">
      <c r="A87" s="324"/>
      <c r="B87" s="324"/>
      <c r="C87" s="133" t="s">
        <v>2322</v>
      </c>
      <c r="D87" s="324"/>
      <c r="E87" s="324"/>
      <c r="F87" s="228"/>
      <c r="G87" s="228"/>
      <c r="H87" s="228"/>
    </row>
    <row r="88" spans="1:8" ht="51.75" customHeight="1">
      <c r="A88" s="324"/>
      <c r="B88" s="324"/>
      <c r="C88" s="133" t="s">
        <v>2323</v>
      </c>
      <c r="D88" s="324"/>
      <c r="E88" s="324"/>
      <c r="F88" s="228"/>
      <c r="G88" s="228"/>
      <c r="H88" s="228"/>
    </row>
    <row r="89" spans="1:8" ht="42.75" customHeight="1">
      <c r="A89" s="324"/>
      <c r="B89" s="324"/>
      <c r="C89" s="133" t="s">
        <v>2324</v>
      </c>
      <c r="D89" s="324"/>
      <c r="E89" s="324"/>
      <c r="F89" s="228"/>
      <c r="G89" s="228"/>
      <c r="H89" s="228"/>
    </row>
    <row r="90" spans="1:8" ht="65.25" customHeight="1">
      <c r="A90" s="324"/>
      <c r="B90" s="324"/>
      <c r="C90" s="133" t="s">
        <v>2325</v>
      </c>
      <c r="D90" s="324"/>
      <c r="E90" s="324"/>
      <c r="F90" s="228"/>
      <c r="G90" s="228"/>
      <c r="H90" s="228"/>
    </row>
    <row r="91" spans="1:8" ht="46.5" customHeight="1">
      <c r="A91" s="324"/>
      <c r="B91" s="324"/>
      <c r="C91" s="133" t="s">
        <v>2326</v>
      </c>
      <c r="D91" s="324"/>
      <c r="E91" s="324"/>
      <c r="F91" s="228"/>
      <c r="G91" s="228"/>
      <c r="H91" s="228"/>
    </row>
    <row r="92" spans="1:8" ht="41.25" customHeight="1">
      <c r="A92" s="324"/>
      <c r="B92" s="324"/>
      <c r="C92" s="133" t="s">
        <v>2325</v>
      </c>
      <c r="D92" s="324"/>
      <c r="E92" s="324"/>
      <c r="F92" s="228"/>
      <c r="G92" s="228"/>
      <c r="H92" s="228"/>
    </row>
    <row r="93" spans="1:8" ht="60" customHeight="1">
      <c r="A93" s="324"/>
      <c r="B93" s="324"/>
      <c r="C93" s="131" t="s">
        <v>2327</v>
      </c>
      <c r="D93" s="324"/>
      <c r="E93" s="324"/>
      <c r="F93" s="228"/>
      <c r="G93" s="228"/>
      <c r="H93" s="228"/>
    </row>
    <row r="94" spans="1:8" ht="42.75" customHeight="1">
      <c r="A94" s="324"/>
      <c r="B94" s="324"/>
      <c r="C94" s="133" t="s">
        <v>2328</v>
      </c>
      <c r="D94" s="324"/>
      <c r="E94" s="324"/>
      <c r="F94" s="228"/>
      <c r="G94" s="228"/>
      <c r="H94" s="228"/>
    </row>
    <row r="95" spans="1:8" ht="59.25" customHeight="1">
      <c r="A95" s="324"/>
      <c r="B95" s="324"/>
      <c r="C95" s="133" t="s">
        <v>2329</v>
      </c>
      <c r="D95" s="324"/>
      <c r="E95" s="324"/>
      <c r="F95" s="228"/>
      <c r="G95" s="228"/>
      <c r="H95" s="228"/>
    </row>
    <row r="96" spans="1:8" ht="41.25" customHeight="1">
      <c r="A96" s="324"/>
      <c r="B96" s="324"/>
      <c r="C96" s="133" t="s">
        <v>2330</v>
      </c>
      <c r="D96" s="324"/>
      <c r="E96" s="324"/>
      <c r="F96" s="228"/>
      <c r="G96" s="228"/>
      <c r="H96" s="228"/>
    </row>
    <row r="97" spans="1:8" ht="67.5" customHeight="1">
      <c r="A97" s="324"/>
      <c r="B97" s="324"/>
      <c r="C97" s="133" t="s">
        <v>2331</v>
      </c>
      <c r="D97" s="324"/>
      <c r="E97" s="324"/>
      <c r="F97" s="228"/>
      <c r="G97" s="228"/>
      <c r="H97" s="228"/>
    </row>
    <row r="98" spans="1:8" ht="65.25" customHeight="1">
      <c r="A98" s="324"/>
      <c r="B98" s="324"/>
      <c r="C98" s="133" t="s">
        <v>2332</v>
      </c>
      <c r="D98" s="324"/>
      <c r="E98" s="324"/>
      <c r="F98" s="228"/>
      <c r="G98" s="228"/>
      <c r="H98" s="228"/>
    </row>
    <row r="99" spans="1:8" ht="66.75" customHeight="1">
      <c r="A99" s="324"/>
      <c r="B99" s="324"/>
      <c r="C99" s="133" t="s">
        <v>2333</v>
      </c>
      <c r="D99" s="324"/>
      <c r="E99" s="324"/>
      <c r="F99" s="228"/>
      <c r="G99" s="228"/>
      <c r="H99" s="228"/>
    </row>
    <row r="100" spans="1:8" ht="59.25" customHeight="1">
      <c r="A100" s="324"/>
      <c r="B100" s="324"/>
      <c r="C100" s="133" t="s">
        <v>2334</v>
      </c>
      <c r="D100" s="324"/>
      <c r="E100" s="324"/>
      <c r="F100" s="228"/>
      <c r="G100" s="228"/>
      <c r="H100" s="228"/>
    </row>
    <row r="101" spans="1:8" ht="50.25" customHeight="1">
      <c r="A101" s="324"/>
      <c r="B101" s="324"/>
      <c r="C101" s="133" t="s">
        <v>2335</v>
      </c>
      <c r="D101" s="324"/>
      <c r="E101" s="324"/>
      <c r="F101" s="228"/>
      <c r="G101" s="228"/>
      <c r="H101" s="228"/>
    </row>
    <row r="102" spans="1:8" ht="56.25" customHeight="1">
      <c r="A102" s="324"/>
      <c r="B102" s="324"/>
      <c r="C102" s="131" t="s">
        <v>2336</v>
      </c>
      <c r="D102" s="324"/>
      <c r="E102" s="324"/>
      <c r="F102" s="228"/>
      <c r="G102" s="228"/>
      <c r="H102" s="228"/>
    </row>
    <row r="103" spans="1:8" ht="63.75" customHeight="1">
      <c r="A103" s="324"/>
      <c r="B103" s="324"/>
      <c r="C103" s="133" t="s">
        <v>2337</v>
      </c>
      <c r="D103" s="324"/>
      <c r="E103" s="324"/>
      <c r="F103" s="228"/>
      <c r="G103" s="228"/>
      <c r="H103" s="228"/>
    </row>
    <row r="104" spans="1:8" ht="50.25" customHeight="1">
      <c r="A104" s="324"/>
      <c r="B104" s="324"/>
      <c r="C104" s="133" t="s">
        <v>2338</v>
      </c>
      <c r="D104" s="324"/>
      <c r="E104" s="324"/>
      <c r="F104" s="228"/>
      <c r="G104" s="228"/>
      <c r="H104" s="228"/>
    </row>
    <row r="105" spans="1:8" ht="125.25" hidden="1" customHeight="1">
      <c r="A105" s="324"/>
      <c r="B105" s="324"/>
      <c r="C105" s="133" t="s">
        <v>2339</v>
      </c>
      <c r="D105" s="324"/>
      <c r="E105" s="324"/>
      <c r="F105" s="228"/>
      <c r="G105" s="228"/>
      <c r="H105" s="228"/>
    </row>
    <row r="106" spans="1:8" ht="54" customHeight="1">
      <c r="A106" s="324"/>
      <c r="B106" s="324"/>
      <c r="C106" s="133" t="s">
        <v>2340</v>
      </c>
      <c r="D106" s="324"/>
      <c r="E106" s="324"/>
      <c r="F106" s="228"/>
      <c r="G106" s="228"/>
      <c r="H106" s="228"/>
    </row>
    <row r="107" spans="1:8" ht="44.25" customHeight="1">
      <c r="A107" s="324"/>
      <c r="B107" s="324"/>
      <c r="C107" s="133" t="s">
        <v>2341</v>
      </c>
      <c r="D107" s="324"/>
      <c r="E107" s="324"/>
      <c r="F107" s="228"/>
      <c r="G107" s="228"/>
      <c r="H107" s="228"/>
    </row>
    <row r="108" spans="1:8" ht="85.5" customHeight="1">
      <c r="A108" s="324"/>
      <c r="B108" s="324"/>
      <c r="C108" s="131" t="s">
        <v>2342</v>
      </c>
      <c r="D108" s="324"/>
      <c r="E108" s="324"/>
      <c r="F108" s="228"/>
      <c r="G108" s="228"/>
      <c r="H108" s="228"/>
    </row>
    <row r="109" spans="1:8" ht="70.5" customHeight="1">
      <c r="A109" s="324"/>
      <c r="B109" s="324"/>
      <c r="C109" s="133" t="s">
        <v>2343</v>
      </c>
      <c r="D109" s="324"/>
      <c r="E109" s="324"/>
      <c r="F109" s="228"/>
      <c r="G109" s="228"/>
      <c r="H109" s="228"/>
    </row>
    <row r="110" spans="1:8" ht="51.75" customHeight="1">
      <c r="A110" s="324"/>
      <c r="B110" s="324"/>
      <c r="C110" s="133" t="s">
        <v>2344</v>
      </c>
      <c r="D110" s="324"/>
      <c r="E110" s="324"/>
      <c r="F110" s="228"/>
      <c r="G110" s="228"/>
      <c r="H110" s="228"/>
    </row>
    <row r="111" spans="1:8" ht="60" customHeight="1">
      <c r="A111" s="324"/>
      <c r="B111" s="324"/>
      <c r="C111" s="133" t="s">
        <v>2345</v>
      </c>
      <c r="D111" s="324"/>
      <c r="E111" s="324"/>
      <c r="F111" s="228"/>
      <c r="G111" s="228"/>
      <c r="H111" s="228"/>
    </row>
    <row r="112" spans="1:8" ht="51.75" customHeight="1">
      <c r="A112" s="324"/>
      <c r="B112" s="324"/>
      <c r="C112" s="133" t="s">
        <v>2346</v>
      </c>
      <c r="D112" s="324"/>
      <c r="E112" s="324"/>
      <c r="F112" s="228"/>
      <c r="G112" s="228"/>
      <c r="H112" s="228"/>
    </row>
    <row r="113" spans="1:8" ht="65.25" customHeight="1">
      <c r="A113" s="324"/>
      <c r="B113" s="324"/>
      <c r="C113" s="133" t="s">
        <v>2347</v>
      </c>
      <c r="D113" s="324"/>
      <c r="E113" s="324"/>
      <c r="F113" s="228"/>
      <c r="G113" s="228"/>
      <c r="H113" s="228"/>
    </row>
    <row r="114" spans="1:8" ht="72.75" customHeight="1">
      <c r="A114" s="324"/>
      <c r="B114" s="324"/>
      <c r="C114" s="128" t="s">
        <v>2348</v>
      </c>
      <c r="D114" s="324"/>
      <c r="E114" s="324"/>
      <c r="F114" s="228"/>
      <c r="G114" s="228"/>
      <c r="H114" s="228"/>
    </row>
    <row r="115" spans="1:8" s="20" customFormat="1" ht="125.25" customHeight="1">
      <c r="A115" s="324"/>
      <c r="B115" s="324"/>
      <c r="C115" s="328"/>
      <c r="D115" s="324"/>
      <c r="E115" s="324"/>
      <c r="F115" s="228"/>
      <c r="G115" s="228"/>
      <c r="H115" s="228"/>
    </row>
    <row r="116" spans="1:8" s="20" customFormat="1" ht="125.25" customHeight="1">
      <c r="A116" s="324"/>
      <c r="B116" s="324"/>
      <c r="C116" s="328"/>
      <c r="D116" s="324"/>
      <c r="E116" s="324"/>
      <c r="F116" s="228"/>
      <c r="G116" s="228"/>
      <c r="H116" s="228"/>
    </row>
    <row r="117" spans="1:8" s="20" customFormat="1" ht="125.25" customHeight="1">
      <c r="A117" s="324"/>
      <c r="B117" s="324"/>
      <c r="C117" s="328"/>
      <c r="D117" s="324"/>
      <c r="E117" s="324"/>
      <c r="F117" s="228"/>
      <c r="G117" s="228"/>
      <c r="H117" s="228"/>
    </row>
    <row r="118" spans="1:8" s="20" customFormat="1" ht="125.25" customHeight="1">
      <c r="A118" s="324"/>
      <c r="B118" s="324"/>
      <c r="C118" s="328"/>
      <c r="D118" s="324"/>
      <c r="E118" s="324"/>
      <c r="F118" s="228"/>
      <c r="G118" s="228"/>
      <c r="H118" s="228"/>
    </row>
    <row r="119" spans="1:8" s="20" customFormat="1" ht="125.25" customHeight="1">
      <c r="A119" s="324"/>
      <c r="B119" s="324"/>
      <c r="C119" s="328"/>
      <c r="D119" s="324"/>
      <c r="E119" s="324"/>
      <c r="F119" s="228"/>
      <c r="G119" s="228"/>
      <c r="H119" s="228"/>
    </row>
    <row r="120" spans="1:8" s="20" customFormat="1" ht="125.25" customHeight="1">
      <c r="A120" s="324"/>
      <c r="B120" s="324"/>
      <c r="C120" s="328"/>
      <c r="D120" s="324"/>
      <c r="E120" s="324"/>
      <c r="F120" s="228"/>
      <c r="G120" s="228"/>
      <c r="H120" s="228"/>
    </row>
    <row r="121" spans="1:8" s="20" customFormat="1" ht="125.25" customHeight="1">
      <c r="A121" s="324"/>
      <c r="B121" s="324"/>
      <c r="C121" s="328"/>
      <c r="D121" s="324"/>
      <c r="E121" s="324"/>
      <c r="F121" s="228"/>
      <c r="G121" s="228"/>
      <c r="H121" s="228"/>
    </row>
    <row r="122" spans="1:8" s="20" customFormat="1" ht="125.25" customHeight="1">
      <c r="A122" s="324"/>
      <c r="B122" s="324"/>
      <c r="C122" s="328"/>
      <c r="D122" s="324"/>
      <c r="E122" s="324"/>
      <c r="F122" s="228"/>
      <c r="G122" s="228"/>
      <c r="H122" s="228"/>
    </row>
    <row r="123" spans="1:8" s="20" customFormat="1" ht="125.25" customHeight="1">
      <c r="A123" s="324"/>
      <c r="B123" s="324"/>
      <c r="C123" s="328"/>
      <c r="D123" s="324"/>
      <c r="E123" s="324"/>
      <c r="F123" s="228"/>
      <c r="G123" s="228"/>
      <c r="H123" s="228"/>
    </row>
    <row r="124" spans="1:8" s="20" customFormat="1" ht="125.25" customHeight="1">
      <c r="A124" s="324"/>
      <c r="B124" s="324"/>
      <c r="C124" s="328"/>
      <c r="D124" s="324"/>
      <c r="E124" s="324"/>
      <c r="F124" s="228"/>
      <c r="G124" s="228"/>
      <c r="H124" s="228"/>
    </row>
    <row r="125" spans="1:8" s="20" customFormat="1" ht="125.25" customHeight="1">
      <c r="A125" s="324"/>
      <c r="B125" s="324"/>
      <c r="C125" s="328"/>
      <c r="D125" s="324"/>
      <c r="E125" s="324"/>
      <c r="F125" s="228"/>
      <c r="G125" s="228"/>
      <c r="H125" s="228"/>
    </row>
    <row r="126" spans="1:8" s="20" customFormat="1" ht="125.25" customHeight="1">
      <c r="A126" s="324"/>
      <c r="B126" s="324"/>
      <c r="C126" s="328"/>
      <c r="D126" s="324"/>
      <c r="E126" s="324"/>
      <c r="F126" s="228"/>
      <c r="G126" s="228"/>
      <c r="H126" s="228"/>
    </row>
    <row r="127" spans="1:8" s="20" customFormat="1" ht="125.25" customHeight="1">
      <c r="A127" s="324"/>
      <c r="B127" s="324"/>
      <c r="C127" s="328"/>
      <c r="D127" s="324"/>
      <c r="E127" s="324"/>
      <c r="F127" s="228"/>
      <c r="G127" s="228"/>
      <c r="H127" s="228"/>
    </row>
    <row r="128" spans="1:8" s="20" customFormat="1" ht="125.25" customHeight="1">
      <c r="A128" s="324"/>
      <c r="B128" s="324"/>
      <c r="C128" s="328"/>
      <c r="D128" s="324"/>
      <c r="E128" s="324"/>
      <c r="F128" s="228"/>
      <c r="G128" s="228"/>
      <c r="H128" s="228"/>
    </row>
  </sheetData>
  <mergeCells count="52">
    <mergeCell ref="A10:A16"/>
    <mergeCell ref="D46:D55"/>
    <mergeCell ref="E46:E55"/>
    <mergeCell ref="F46:F55"/>
    <mergeCell ref="A46:A57"/>
    <mergeCell ref="B10:B16"/>
    <mergeCell ref="D10:D16"/>
    <mergeCell ref="E10:E16"/>
    <mergeCell ref="F10:F16"/>
    <mergeCell ref="D56:D57"/>
    <mergeCell ref="E56:E57"/>
    <mergeCell ref="F56:F57"/>
    <mergeCell ref="B46:B57"/>
    <mergeCell ref="E26:E45"/>
    <mergeCell ref="F26:F45"/>
    <mergeCell ref="A17:A25"/>
    <mergeCell ref="H26:H45"/>
    <mergeCell ref="A58:A128"/>
    <mergeCell ref="D58:D128"/>
    <mergeCell ref="E58:E128"/>
    <mergeCell ref="F58:F128"/>
    <mergeCell ref="G58:G128"/>
    <mergeCell ref="H58:H128"/>
    <mergeCell ref="B60:B128"/>
    <mergeCell ref="H46:H55"/>
    <mergeCell ref="G56:G57"/>
    <mergeCell ref="H56:H57"/>
    <mergeCell ref="C115:C128"/>
    <mergeCell ref="G46:G55"/>
    <mergeCell ref="B26:B45"/>
    <mergeCell ref="D26:D45"/>
    <mergeCell ref="D17:D25"/>
    <mergeCell ref="E17:E25"/>
    <mergeCell ref="F17:F25"/>
    <mergeCell ref="H10:H16"/>
    <mergeCell ref="G17:G25"/>
    <mergeCell ref="G26:G45"/>
    <mergeCell ref="G10:G16"/>
    <mergeCell ref="A2:H2"/>
    <mergeCell ref="A3:H3"/>
    <mergeCell ref="A4:H4"/>
    <mergeCell ref="A6:A7"/>
    <mergeCell ref="B6:B7"/>
    <mergeCell ref="C6:C7"/>
    <mergeCell ref="D6:D7"/>
    <mergeCell ref="E6:E7"/>
    <mergeCell ref="F6:F7"/>
    <mergeCell ref="G6:G7"/>
    <mergeCell ref="H6:H7"/>
    <mergeCell ref="H17:H25"/>
    <mergeCell ref="A26:A45"/>
    <mergeCell ref="B17:B25"/>
  </mergeCells>
  <pageMargins left="0.7" right="0.7" top="0.75" bottom="0.75" header="0.3" footer="0.3"/>
  <pageSetup scale="51" orientation="landscape" r:id="rId1"/>
  <rowBreaks count="4" manualBreakCount="4">
    <brk id="16" max="8" man="1"/>
    <brk id="45" max="8" man="1"/>
    <brk id="110" max="8" man="1"/>
    <brk id="120" max="8" man="1"/>
  </rowBreaks>
  <drawing r:id="rId2"/>
  <legacyDrawing r:id="rId3"/>
  <oleObjects>
    <mc:AlternateContent xmlns:mc="http://schemas.openxmlformats.org/markup-compatibility/2006">
      <mc:Choice Requires="x14">
        <oleObject progId="Paint.Picture" shapeId="12292" r:id="rId4">
          <objectPr defaultSize="0" autoPict="0" r:id="rId5">
            <anchor moveWithCells="1">
              <from>
                <xdr:col>2</xdr:col>
                <xdr:colOff>219075</xdr:colOff>
                <xdr:row>114</xdr:row>
                <xdr:rowOff>285750</xdr:rowOff>
              </from>
              <to>
                <xdr:col>2</xdr:col>
                <xdr:colOff>6124575</xdr:colOff>
                <xdr:row>116</xdr:row>
                <xdr:rowOff>0</xdr:rowOff>
              </to>
            </anchor>
          </objectPr>
        </oleObject>
      </mc:Choice>
      <mc:Fallback>
        <oleObject progId="Paint.Picture" shapeId="12292" r:id="rId4"/>
      </mc:Fallback>
    </mc:AlternateContent>
    <mc:AlternateContent xmlns:mc="http://schemas.openxmlformats.org/markup-compatibility/2006">
      <mc:Choice Requires="x14">
        <oleObject progId="Paint.Picture" shapeId="12293" r:id="rId6">
          <objectPr defaultSize="0" autoPict="0" r:id="rId7">
            <anchor moveWithCells="1">
              <from>
                <xdr:col>2</xdr:col>
                <xdr:colOff>476250</xdr:colOff>
                <xdr:row>116</xdr:row>
                <xdr:rowOff>342900</xdr:rowOff>
              </from>
              <to>
                <xdr:col>2</xdr:col>
                <xdr:colOff>6486525</xdr:colOff>
                <xdr:row>119</xdr:row>
                <xdr:rowOff>581025</xdr:rowOff>
              </to>
            </anchor>
          </objectPr>
        </oleObject>
      </mc:Choice>
      <mc:Fallback>
        <oleObject progId="Paint.Picture" shapeId="12293" r:id="rId6"/>
      </mc:Fallback>
    </mc:AlternateContent>
    <mc:AlternateContent xmlns:mc="http://schemas.openxmlformats.org/markup-compatibility/2006">
      <mc:Choice Requires="x14">
        <oleObject progId="Paint.Picture" shapeId="12294" r:id="rId8">
          <objectPr defaultSize="0" autoPict="0" r:id="rId9">
            <anchor moveWithCells="1">
              <from>
                <xdr:col>2</xdr:col>
                <xdr:colOff>285750</xdr:colOff>
                <xdr:row>121</xdr:row>
                <xdr:rowOff>809625</xdr:rowOff>
              </from>
              <to>
                <xdr:col>2</xdr:col>
                <xdr:colOff>6162675</xdr:colOff>
                <xdr:row>127</xdr:row>
                <xdr:rowOff>685800</xdr:rowOff>
              </to>
            </anchor>
          </objectPr>
        </oleObject>
      </mc:Choice>
      <mc:Fallback>
        <oleObject progId="Paint.Picture" shapeId="12294" r:id="rId8"/>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50"/>
  <sheetViews>
    <sheetView zoomScaleNormal="100" workbookViewId="0">
      <selection activeCell="B48" sqref="B48:B50"/>
    </sheetView>
  </sheetViews>
  <sheetFormatPr defaultRowHeight="15"/>
  <cols>
    <col min="2" max="2" width="23.28515625" customWidth="1"/>
    <col min="3" max="3" width="88.28515625" customWidth="1"/>
    <col min="4" max="4" width="13" customWidth="1"/>
    <col min="5" max="5" width="11" customWidth="1"/>
    <col min="6" max="6" width="12.140625" customWidth="1"/>
    <col min="7" max="7" width="13.85546875" customWidth="1"/>
    <col min="8" max="8" width="11.85546875" customWidth="1"/>
  </cols>
  <sheetData>
    <row r="2" spans="1:13" ht="18">
      <c r="A2" s="186" t="s">
        <v>0</v>
      </c>
      <c r="B2" s="186"/>
      <c r="C2" s="186"/>
      <c r="D2" s="186"/>
      <c r="E2" s="186"/>
      <c r="F2" s="186"/>
      <c r="G2" s="186"/>
      <c r="H2" s="186"/>
      <c r="I2" s="186"/>
      <c r="J2" s="186"/>
      <c r="K2" s="186"/>
      <c r="L2" s="186"/>
      <c r="M2" s="186"/>
    </row>
    <row r="3" spans="1:13" ht="18">
      <c r="A3" s="186" t="s">
        <v>2352</v>
      </c>
      <c r="B3" s="186"/>
      <c r="C3" s="186"/>
      <c r="D3" s="186"/>
      <c r="E3" s="186"/>
      <c r="F3" s="186"/>
      <c r="G3" s="186"/>
      <c r="H3" s="186"/>
      <c r="I3" s="186"/>
      <c r="J3" s="186"/>
      <c r="K3" s="186"/>
      <c r="L3" s="186"/>
      <c r="M3" s="186"/>
    </row>
    <row r="4" spans="1:13" ht="18">
      <c r="A4" s="215" t="s">
        <v>2351</v>
      </c>
      <c r="B4" s="215"/>
      <c r="C4" s="215"/>
      <c r="D4" s="215"/>
      <c r="E4" s="215"/>
      <c r="F4" s="215"/>
      <c r="G4" s="215"/>
      <c r="H4" s="215"/>
      <c r="I4" s="215"/>
      <c r="J4" s="215"/>
      <c r="K4" s="21"/>
      <c r="L4" s="21"/>
      <c r="M4" s="21"/>
    </row>
    <row r="5" spans="1:13" ht="37.5" customHeight="1">
      <c r="A5" s="50" t="s">
        <v>151</v>
      </c>
      <c r="B5" s="50" t="s">
        <v>153</v>
      </c>
      <c r="C5" s="50" t="s">
        <v>152</v>
      </c>
      <c r="D5" s="50" t="s">
        <v>4</v>
      </c>
      <c r="E5" s="50" t="s">
        <v>5</v>
      </c>
      <c r="F5" s="51" t="s">
        <v>6</v>
      </c>
      <c r="G5" s="51" t="s">
        <v>7</v>
      </c>
      <c r="H5" s="44" t="s">
        <v>8</v>
      </c>
      <c r="I5" s="22"/>
      <c r="J5" s="22"/>
      <c r="K5" s="20"/>
      <c r="L5" s="20"/>
      <c r="M5" s="20"/>
    </row>
    <row r="6" spans="1:13" ht="82.5" customHeight="1">
      <c r="A6" s="218">
        <v>1</v>
      </c>
      <c r="B6" s="218" t="s">
        <v>70</v>
      </c>
      <c r="C6" s="45" t="s">
        <v>71</v>
      </c>
      <c r="D6" s="45" t="s">
        <v>66</v>
      </c>
      <c r="E6" s="45">
        <v>5</v>
      </c>
      <c r="F6" s="46"/>
      <c r="G6" s="47"/>
      <c r="H6" s="45"/>
      <c r="I6" s="20"/>
      <c r="J6" s="20"/>
      <c r="K6" s="20"/>
      <c r="L6" s="20"/>
      <c r="M6" s="20"/>
    </row>
    <row r="7" spans="1:13" ht="51.75" customHeight="1">
      <c r="A7" s="219"/>
      <c r="B7" s="219"/>
      <c r="C7" s="26" t="s">
        <v>72</v>
      </c>
      <c r="D7" s="207" t="s">
        <v>66</v>
      </c>
      <c r="E7" s="207">
        <v>5</v>
      </c>
      <c r="F7" s="208"/>
      <c r="G7" s="216"/>
      <c r="H7" s="207"/>
      <c r="I7" s="20"/>
      <c r="J7" s="20"/>
      <c r="K7" s="20"/>
      <c r="L7" s="20"/>
      <c r="M7" s="20"/>
    </row>
    <row r="8" spans="1:13" ht="75.75" customHeight="1">
      <c r="A8" s="219"/>
      <c r="B8" s="219"/>
      <c r="C8" s="26" t="s">
        <v>73</v>
      </c>
      <c r="D8" s="207"/>
      <c r="E8" s="207"/>
      <c r="F8" s="207"/>
      <c r="G8" s="216"/>
      <c r="H8" s="207"/>
      <c r="I8" s="20"/>
      <c r="J8" s="20"/>
      <c r="K8" s="20"/>
      <c r="L8" s="20"/>
      <c r="M8" s="20"/>
    </row>
    <row r="9" spans="1:13" ht="74.25" customHeight="1">
      <c r="A9" s="219"/>
      <c r="B9" s="219"/>
      <c r="C9" s="26" t="s">
        <v>74</v>
      </c>
      <c r="D9" s="26" t="s">
        <v>66</v>
      </c>
      <c r="E9" s="26">
        <v>10</v>
      </c>
      <c r="F9" s="26"/>
      <c r="G9" s="23"/>
      <c r="H9" s="26"/>
      <c r="I9" s="20"/>
      <c r="J9" s="20"/>
      <c r="K9" s="20"/>
      <c r="L9" s="20"/>
      <c r="M9" s="20"/>
    </row>
    <row r="10" spans="1:13" ht="36" customHeight="1">
      <c r="A10" s="219"/>
      <c r="B10" s="219"/>
      <c r="C10" s="26" t="s">
        <v>75</v>
      </c>
      <c r="D10" s="26" t="s">
        <v>76</v>
      </c>
      <c r="E10" s="26">
        <v>100</v>
      </c>
      <c r="F10" s="26"/>
      <c r="G10" s="23"/>
      <c r="H10" s="26"/>
      <c r="I10" s="20"/>
      <c r="J10" s="20"/>
      <c r="K10" s="20"/>
      <c r="L10" s="20"/>
      <c r="M10" s="20"/>
    </row>
    <row r="11" spans="1:13" ht="36" customHeight="1">
      <c r="A11" s="219"/>
      <c r="B11" s="219"/>
      <c r="C11" s="26" t="s">
        <v>77</v>
      </c>
      <c r="D11" s="26" t="s">
        <v>76</v>
      </c>
      <c r="E11" s="26">
        <v>100</v>
      </c>
      <c r="F11" s="26"/>
      <c r="G11" s="23"/>
      <c r="H11" s="26"/>
      <c r="I11" s="20"/>
      <c r="J11" s="20"/>
      <c r="K11" s="20"/>
      <c r="L11" s="20"/>
      <c r="M11" s="20"/>
    </row>
    <row r="12" spans="1:13" ht="176.25" customHeight="1">
      <c r="A12" s="39">
        <v>2</v>
      </c>
      <c r="B12" s="39" t="s">
        <v>78</v>
      </c>
      <c r="C12" s="27" t="s">
        <v>79</v>
      </c>
      <c r="D12" s="27" t="s">
        <v>76</v>
      </c>
      <c r="E12" s="27">
        <v>50</v>
      </c>
      <c r="F12" s="27"/>
      <c r="G12" s="28"/>
      <c r="H12" s="27"/>
      <c r="I12" s="20"/>
      <c r="J12" s="20"/>
      <c r="K12" s="20"/>
      <c r="L12" s="20"/>
      <c r="M12" s="20"/>
    </row>
    <row r="13" spans="1:13" ht="36" customHeight="1">
      <c r="A13" s="209">
        <v>3</v>
      </c>
      <c r="B13" s="209" t="s">
        <v>80</v>
      </c>
      <c r="C13" s="29" t="s">
        <v>81</v>
      </c>
      <c r="D13" s="210" t="s">
        <v>76</v>
      </c>
      <c r="E13" s="217">
        <v>15</v>
      </c>
      <c r="F13" s="210"/>
      <c r="G13" s="212"/>
      <c r="H13" s="210"/>
      <c r="I13" s="20"/>
      <c r="J13" s="20"/>
      <c r="K13" s="20"/>
      <c r="L13" s="20"/>
      <c r="M13" s="20"/>
    </row>
    <row r="14" spans="1:13" ht="53.25" customHeight="1">
      <c r="A14" s="209"/>
      <c r="B14" s="209"/>
      <c r="C14" s="29" t="s">
        <v>82</v>
      </c>
      <c r="D14" s="210"/>
      <c r="E14" s="217"/>
      <c r="F14" s="210"/>
      <c r="G14" s="212"/>
      <c r="H14" s="210"/>
      <c r="I14" s="20"/>
      <c r="J14" s="20"/>
      <c r="K14" s="20"/>
      <c r="L14" s="20"/>
      <c r="M14" s="20"/>
    </row>
    <row r="15" spans="1:13" ht="57" customHeight="1">
      <c r="A15" s="39">
        <v>4</v>
      </c>
      <c r="B15" s="39" t="s">
        <v>83</v>
      </c>
      <c r="C15" s="30" t="s">
        <v>84</v>
      </c>
      <c r="D15" s="27" t="s">
        <v>85</v>
      </c>
      <c r="E15" s="27">
        <v>30</v>
      </c>
      <c r="F15" s="27"/>
      <c r="G15" s="28"/>
      <c r="H15" s="27"/>
      <c r="I15" s="20"/>
      <c r="J15" s="20"/>
      <c r="K15" s="20"/>
      <c r="L15" s="20"/>
      <c r="M15" s="20"/>
    </row>
    <row r="16" spans="1:13" ht="36" customHeight="1">
      <c r="A16" s="209">
        <v>5</v>
      </c>
      <c r="B16" s="209" t="s">
        <v>86</v>
      </c>
      <c r="C16" s="31" t="s">
        <v>87</v>
      </c>
      <c r="D16" s="211"/>
      <c r="E16" s="210">
        <v>2</v>
      </c>
      <c r="F16" s="210"/>
      <c r="G16" s="212"/>
      <c r="H16" s="210"/>
      <c r="I16" s="20"/>
      <c r="J16" s="20"/>
      <c r="K16" s="20"/>
      <c r="L16" s="20"/>
      <c r="M16" s="20"/>
    </row>
    <row r="17" spans="1:13" ht="36" customHeight="1">
      <c r="A17" s="209"/>
      <c r="B17" s="209"/>
      <c r="C17" s="32" t="s">
        <v>88</v>
      </c>
      <c r="D17" s="211"/>
      <c r="E17" s="210"/>
      <c r="F17" s="210"/>
      <c r="G17" s="212"/>
      <c r="H17" s="210"/>
      <c r="I17" s="20"/>
      <c r="J17" s="20"/>
      <c r="K17" s="20"/>
      <c r="L17" s="20"/>
      <c r="M17" s="20"/>
    </row>
    <row r="18" spans="1:13" ht="54" customHeight="1">
      <c r="A18" s="39">
        <v>6</v>
      </c>
      <c r="B18" s="39" t="s">
        <v>89</v>
      </c>
      <c r="C18" s="27" t="s">
        <v>90</v>
      </c>
      <c r="D18" s="27" t="s">
        <v>76</v>
      </c>
      <c r="E18" s="27">
        <v>100</v>
      </c>
      <c r="F18" s="27"/>
      <c r="G18" s="28"/>
      <c r="H18" s="27"/>
    </row>
    <row r="19" spans="1:13" ht="58.5" customHeight="1">
      <c r="A19" s="39">
        <v>7</v>
      </c>
      <c r="B19" s="39" t="s">
        <v>91</v>
      </c>
      <c r="C19" s="27" t="s">
        <v>92</v>
      </c>
      <c r="D19" s="27" t="s">
        <v>66</v>
      </c>
      <c r="E19" s="27" t="s">
        <v>93</v>
      </c>
      <c r="F19" s="27"/>
      <c r="G19" s="28"/>
      <c r="H19" s="27"/>
    </row>
    <row r="20" spans="1:13" ht="84.75" customHeight="1">
      <c r="A20" s="39">
        <v>8</v>
      </c>
      <c r="B20" s="39" t="s">
        <v>94</v>
      </c>
      <c r="C20" s="31" t="s">
        <v>95</v>
      </c>
      <c r="D20" s="27" t="s">
        <v>76</v>
      </c>
      <c r="E20" s="27" t="s">
        <v>96</v>
      </c>
      <c r="F20" s="27"/>
      <c r="G20" s="28"/>
      <c r="H20" s="27"/>
    </row>
    <row r="21" spans="1:13" ht="36" customHeight="1">
      <c r="A21" s="39"/>
      <c r="B21" s="39" t="s">
        <v>97</v>
      </c>
      <c r="C21" s="27" t="s">
        <v>98</v>
      </c>
      <c r="D21" s="27" t="s">
        <v>76</v>
      </c>
      <c r="E21" s="27">
        <v>50</v>
      </c>
      <c r="F21" s="27"/>
      <c r="G21" s="28"/>
      <c r="H21" s="27"/>
    </row>
    <row r="22" spans="1:13" ht="109.5" customHeight="1">
      <c r="A22" s="39">
        <v>9</v>
      </c>
      <c r="B22" s="40" t="s">
        <v>99</v>
      </c>
      <c r="C22" s="32" t="s">
        <v>100</v>
      </c>
      <c r="D22" s="27" t="s">
        <v>76</v>
      </c>
      <c r="E22" s="27">
        <v>3</v>
      </c>
      <c r="F22" s="27"/>
      <c r="G22" s="28"/>
      <c r="H22" s="27"/>
    </row>
    <row r="23" spans="1:13" ht="36" customHeight="1">
      <c r="A23" s="39">
        <v>10</v>
      </c>
      <c r="B23" s="39" t="s">
        <v>101</v>
      </c>
      <c r="C23" s="27" t="s">
        <v>102</v>
      </c>
      <c r="D23" s="27" t="s">
        <v>76</v>
      </c>
      <c r="E23" s="27">
        <v>10</v>
      </c>
      <c r="F23" s="27"/>
      <c r="G23" s="28"/>
      <c r="H23" s="27"/>
    </row>
    <row r="24" spans="1:13" ht="78" customHeight="1">
      <c r="A24" s="39">
        <v>11</v>
      </c>
      <c r="B24" s="39" t="s">
        <v>103</v>
      </c>
      <c r="C24" s="27" t="s">
        <v>104</v>
      </c>
      <c r="D24" s="27" t="s">
        <v>76</v>
      </c>
      <c r="E24" s="27">
        <v>50</v>
      </c>
      <c r="F24" s="27"/>
      <c r="G24" s="28"/>
      <c r="H24" s="27"/>
    </row>
    <row r="25" spans="1:13" ht="86.25" customHeight="1">
      <c r="A25" s="39">
        <v>12</v>
      </c>
      <c r="B25" s="39" t="s">
        <v>105</v>
      </c>
      <c r="C25" s="27" t="s">
        <v>106</v>
      </c>
      <c r="D25" s="27" t="s">
        <v>76</v>
      </c>
      <c r="E25" s="27">
        <v>50</v>
      </c>
      <c r="F25" s="27"/>
      <c r="G25" s="28"/>
      <c r="H25" s="27"/>
    </row>
    <row r="26" spans="1:13" ht="47.25" customHeight="1">
      <c r="A26" s="39">
        <v>13</v>
      </c>
      <c r="B26" s="39" t="s">
        <v>107</v>
      </c>
      <c r="C26" s="27" t="s">
        <v>108</v>
      </c>
      <c r="D26" s="27" t="s">
        <v>76</v>
      </c>
      <c r="E26" s="27">
        <v>4</v>
      </c>
      <c r="F26" s="27"/>
      <c r="G26" s="28"/>
      <c r="H26" s="27"/>
    </row>
    <row r="27" spans="1:13" ht="36" customHeight="1">
      <c r="A27" s="39">
        <v>14</v>
      </c>
      <c r="B27" s="39" t="s">
        <v>109</v>
      </c>
      <c r="C27" s="27" t="s">
        <v>110</v>
      </c>
      <c r="D27" s="27" t="s">
        <v>76</v>
      </c>
      <c r="E27" s="27">
        <v>10</v>
      </c>
      <c r="F27" s="27"/>
      <c r="G27" s="28"/>
      <c r="H27" s="27"/>
    </row>
    <row r="28" spans="1:13" ht="93.75" customHeight="1">
      <c r="A28" s="39">
        <v>15</v>
      </c>
      <c r="B28" s="39" t="s">
        <v>111</v>
      </c>
      <c r="C28" s="27" t="s">
        <v>112</v>
      </c>
      <c r="D28" s="27" t="s">
        <v>76</v>
      </c>
      <c r="E28" s="27">
        <v>5</v>
      </c>
      <c r="F28" s="27"/>
      <c r="G28" s="28"/>
      <c r="H28" s="27"/>
    </row>
    <row r="29" spans="1:13" ht="106.5" customHeight="1">
      <c r="A29" s="39">
        <v>16</v>
      </c>
      <c r="B29" s="39" t="s">
        <v>113</v>
      </c>
      <c r="C29" s="27" t="s">
        <v>114</v>
      </c>
      <c r="D29" s="27" t="s">
        <v>76</v>
      </c>
      <c r="E29" s="27">
        <v>5</v>
      </c>
      <c r="F29" s="27"/>
      <c r="G29" s="28"/>
      <c r="H29" s="27"/>
    </row>
    <row r="30" spans="1:13" ht="60" customHeight="1">
      <c r="A30" s="39">
        <v>17</v>
      </c>
      <c r="B30" s="39" t="s">
        <v>115</v>
      </c>
      <c r="C30" s="27" t="s">
        <v>116</v>
      </c>
      <c r="D30" s="27" t="s">
        <v>117</v>
      </c>
      <c r="E30" s="27">
        <v>1</v>
      </c>
      <c r="F30" s="27"/>
      <c r="G30" s="28"/>
      <c r="H30" s="27"/>
    </row>
    <row r="31" spans="1:13" ht="36" customHeight="1">
      <c r="A31" s="39">
        <v>18</v>
      </c>
      <c r="B31" s="39" t="s">
        <v>118</v>
      </c>
      <c r="C31" s="27" t="s">
        <v>119</v>
      </c>
      <c r="D31" s="27" t="s">
        <v>76</v>
      </c>
      <c r="E31" s="27">
        <v>3</v>
      </c>
      <c r="F31" s="27"/>
      <c r="G31" s="28"/>
      <c r="H31" s="27"/>
    </row>
    <row r="32" spans="1:13" ht="53.25" customHeight="1">
      <c r="A32" s="39">
        <v>19</v>
      </c>
      <c r="B32" s="39" t="s">
        <v>120</v>
      </c>
      <c r="C32" s="32" t="s">
        <v>121</v>
      </c>
      <c r="D32" s="27" t="s">
        <v>66</v>
      </c>
      <c r="E32" s="27">
        <v>3</v>
      </c>
      <c r="F32" s="27"/>
      <c r="G32" s="28"/>
      <c r="H32" s="27"/>
    </row>
    <row r="33" spans="1:8" ht="45.75" customHeight="1">
      <c r="A33" s="39">
        <v>20</v>
      </c>
      <c r="B33" s="39" t="s">
        <v>122</v>
      </c>
      <c r="C33" s="27" t="s">
        <v>123</v>
      </c>
      <c r="D33" s="27" t="s">
        <v>117</v>
      </c>
      <c r="E33" s="27">
        <v>10</v>
      </c>
      <c r="F33" s="27"/>
      <c r="G33" s="28"/>
      <c r="H33" s="27"/>
    </row>
    <row r="34" spans="1:8" ht="36" customHeight="1">
      <c r="A34" s="213">
        <v>21</v>
      </c>
      <c r="B34" s="213" t="s">
        <v>124</v>
      </c>
      <c r="C34" s="33" t="s">
        <v>125</v>
      </c>
      <c r="D34" s="214" t="s">
        <v>67</v>
      </c>
      <c r="E34" s="214">
        <v>50</v>
      </c>
      <c r="F34" s="214"/>
      <c r="G34" s="212"/>
      <c r="H34" s="210"/>
    </row>
    <row r="35" spans="1:8" ht="36" customHeight="1">
      <c r="A35" s="213"/>
      <c r="B35" s="213"/>
      <c r="C35" s="33" t="s">
        <v>126</v>
      </c>
      <c r="D35" s="214"/>
      <c r="E35" s="214"/>
      <c r="F35" s="214"/>
      <c r="G35" s="212"/>
      <c r="H35" s="210"/>
    </row>
    <row r="36" spans="1:8" ht="47.25" customHeight="1">
      <c r="A36" s="41">
        <v>22</v>
      </c>
      <c r="B36" s="41" t="s">
        <v>64</v>
      </c>
      <c r="C36" s="34" t="s">
        <v>65</v>
      </c>
      <c r="D36" s="34" t="s">
        <v>127</v>
      </c>
      <c r="E36" s="35" t="s">
        <v>128</v>
      </c>
      <c r="F36" s="35"/>
      <c r="G36" s="28"/>
      <c r="H36" s="27"/>
    </row>
    <row r="37" spans="1:8" ht="47.25" customHeight="1">
      <c r="A37" s="42">
        <v>23</v>
      </c>
      <c r="B37" s="41" t="s">
        <v>129</v>
      </c>
      <c r="C37" s="34" t="s">
        <v>130</v>
      </c>
      <c r="D37" s="35" t="s">
        <v>66</v>
      </c>
      <c r="E37" s="35">
        <v>50</v>
      </c>
      <c r="F37" s="35"/>
      <c r="G37" s="28"/>
      <c r="H37" s="27"/>
    </row>
    <row r="38" spans="1:8" ht="47.25" customHeight="1">
      <c r="A38" s="42">
        <v>24</v>
      </c>
      <c r="B38" s="41" t="s">
        <v>131</v>
      </c>
      <c r="C38" s="34" t="s">
        <v>132</v>
      </c>
      <c r="D38" s="35" t="s">
        <v>66</v>
      </c>
      <c r="E38" s="36">
        <v>50</v>
      </c>
      <c r="F38" s="35"/>
      <c r="G38" s="28"/>
      <c r="H38" s="27"/>
    </row>
    <row r="39" spans="1:8" ht="47.25" customHeight="1">
      <c r="A39" s="42">
        <v>25</v>
      </c>
      <c r="B39" s="43" t="s">
        <v>129</v>
      </c>
      <c r="C39" s="37" t="s">
        <v>133</v>
      </c>
      <c r="D39" s="38" t="s">
        <v>66</v>
      </c>
      <c r="E39" s="36">
        <v>50</v>
      </c>
      <c r="F39" s="38"/>
      <c r="G39" s="28"/>
      <c r="H39" s="27"/>
    </row>
    <row r="40" spans="1:8" ht="36" customHeight="1">
      <c r="A40" s="213">
        <v>26</v>
      </c>
      <c r="B40" s="213" t="s">
        <v>134</v>
      </c>
      <c r="C40" s="33" t="s">
        <v>135</v>
      </c>
      <c r="D40" s="33" t="s">
        <v>66</v>
      </c>
      <c r="E40" s="36">
        <v>50</v>
      </c>
      <c r="F40" s="36"/>
      <c r="G40" s="28"/>
      <c r="H40" s="27"/>
    </row>
    <row r="41" spans="1:8" ht="36" customHeight="1">
      <c r="A41" s="213"/>
      <c r="B41" s="213"/>
      <c r="C41" s="27" t="s">
        <v>136</v>
      </c>
      <c r="D41" s="27" t="s">
        <v>76</v>
      </c>
      <c r="E41" s="27">
        <v>30</v>
      </c>
      <c r="F41" s="27"/>
      <c r="G41" s="28"/>
      <c r="H41" s="27"/>
    </row>
    <row r="42" spans="1:8" ht="36" customHeight="1">
      <c r="A42" s="213"/>
      <c r="B42" s="213"/>
      <c r="C42" s="27" t="s">
        <v>137</v>
      </c>
      <c r="D42" s="27" t="s">
        <v>76</v>
      </c>
      <c r="E42" s="27">
        <v>30</v>
      </c>
      <c r="F42" s="27"/>
      <c r="G42" s="28"/>
      <c r="H42" s="27"/>
    </row>
    <row r="43" spans="1:8" ht="36" customHeight="1">
      <c r="A43" s="213"/>
      <c r="B43" s="213"/>
      <c r="C43" s="27" t="s">
        <v>138</v>
      </c>
      <c r="D43" s="27" t="s">
        <v>76</v>
      </c>
      <c r="E43" s="27">
        <v>30</v>
      </c>
      <c r="F43" s="27"/>
      <c r="G43" s="28"/>
      <c r="H43" s="27"/>
    </row>
    <row r="44" spans="1:8" ht="111.75" customHeight="1">
      <c r="A44" s="39">
        <v>27</v>
      </c>
      <c r="B44" s="39" t="s">
        <v>139</v>
      </c>
      <c r="C44" s="27" t="s">
        <v>140</v>
      </c>
      <c r="D44" s="27" t="s">
        <v>69</v>
      </c>
      <c r="E44" s="27">
        <v>5</v>
      </c>
      <c r="F44" s="27"/>
      <c r="G44" s="28"/>
      <c r="H44" s="27"/>
    </row>
    <row r="45" spans="1:8" ht="120" customHeight="1">
      <c r="A45" s="39">
        <v>28</v>
      </c>
      <c r="B45" s="39" t="s">
        <v>141</v>
      </c>
      <c r="C45" s="27" t="s">
        <v>142</v>
      </c>
      <c r="D45" s="27" t="s">
        <v>69</v>
      </c>
      <c r="E45" s="27">
        <v>3</v>
      </c>
      <c r="F45" s="27"/>
      <c r="G45" s="28"/>
      <c r="H45" s="27"/>
    </row>
    <row r="46" spans="1:8" ht="129.75" customHeight="1">
      <c r="A46" s="39">
        <v>29</v>
      </c>
      <c r="B46" s="39" t="s">
        <v>143</v>
      </c>
      <c r="C46" s="27" t="s">
        <v>144</v>
      </c>
      <c r="D46" s="27" t="s">
        <v>69</v>
      </c>
      <c r="E46" s="27">
        <v>5</v>
      </c>
      <c r="F46" s="27"/>
      <c r="G46" s="28"/>
      <c r="H46" s="27"/>
    </row>
    <row r="47" spans="1:8" ht="95.25" customHeight="1">
      <c r="A47" s="39">
        <v>30</v>
      </c>
      <c r="B47" s="39" t="s">
        <v>145</v>
      </c>
      <c r="C47" s="27" t="s">
        <v>146</v>
      </c>
      <c r="D47" s="27" t="s">
        <v>69</v>
      </c>
      <c r="E47" s="27">
        <v>5</v>
      </c>
      <c r="F47" s="27"/>
      <c r="G47" s="28"/>
      <c r="H47" s="27"/>
    </row>
    <row r="48" spans="1:8" ht="42" customHeight="1">
      <c r="A48" s="209">
        <v>31</v>
      </c>
      <c r="B48" s="209" t="s">
        <v>147</v>
      </c>
      <c r="C48" s="24" t="s">
        <v>148</v>
      </c>
      <c r="D48" s="24" t="s">
        <v>69</v>
      </c>
      <c r="E48" s="24">
        <v>30</v>
      </c>
      <c r="F48" s="24"/>
      <c r="G48" s="25"/>
      <c r="H48" s="24"/>
    </row>
    <row r="49" spans="1:8" ht="51" customHeight="1">
      <c r="A49" s="209"/>
      <c r="B49" s="209"/>
      <c r="C49" s="24" t="s">
        <v>149</v>
      </c>
      <c r="D49" s="24" t="s">
        <v>69</v>
      </c>
      <c r="E49" s="24">
        <v>30</v>
      </c>
      <c r="F49" s="24"/>
      <c r="G49" s="25"/>
      <c r="H49" s="24"/>
    </row>
    <row r="50" spans="1:8" ht="36" customHeight="1">
      <c r="A50" s="209"/>
      <c r="B50" s="209"/>
      <c r="C50" s="24" t="s">
        <v>150</v>
      </c>
      <c r="D50" s="24" t="s">
        <v>69</v>
      </c>
      <c r="E50" s="24">
        <v>30</v>
      </c>
      <c r="F50" s="24"/>
      <c r="G50" s="25"/>
      <c r="H50" s="24"/>
    </row>
  </sheetData>
  <mergeCells count="35">
    <mergeCell ref="A2:M2"/>
    <mergeCell ref="A3:M3"/>
    <mergeCell ref="A4:J4"/>
    <mergeCell ref="A40:A43"/>
    <mergeCell ref="B40:B43"/>
    <mergeCell ref="G7:G8"/>
    <mergeCell ref="H7:H8"/>
    <mergeCell ref="A13:A14"/>
    <mergeCell ref="B13:B14"/>
    <mergeCell ref="D13:D14"/>
    <mergeCell ref="E13:E14"/>
    <mergeCell ref="F13:F14"/>
    <mergeCell ref="G13:G14"/>
    <mergeCell ref="H13:H14"/>
    <mergeCell ref="A6:A11"/>
    <mergeCell ref="B6:B11"/>
    <mergeCell ref="H16:H17"/>
    <mergeCell ref="H34:H35"/>
    <mergeCell ref="A16:A17"/>
    <mergeCell ref="B16:B17"/>
    <mergeCell ref="D16:D17"/>
    <mergeCell ref="E16:E17"/>
    <mergeCell ref="F16:F17"/>
    <mergeCell ref="G16:G17"/>
    <mergeCell ref="A34:A35"/>
    <mergeCell ref="B34:B35"/>
    <mergeCell ref="D34:D35"/>
    <mergeCell ref="E34:E35"/>
    <mergeCell ref="F34:F35"/>
    <mergeCell ref="G34:G35"/>
    <mergeCell ref="D7:D8"/>
    <mergeCell ref="E7:E8"/>
    <mergeCell ref="F7:F8"/>
    <mergeCell ref="A48:A50"/>
    <mergeCell ref="B48:B50"/>
  </mergeCells>
  <pageMargins left="0.7" right="0.7" top="0.75" bottom="0.75" header="0.3" footer="0.3"/>
  <pageSetup scale="67" orientation="landscape" r:id="rId1"/>
  <colBreaks count="1" manualBreakCount="1">
    <brk id="8"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28"/>
  <sheetViews>
    <sheetView view="pageLayout" zoomScaleNormal="100" workbookViewId="0">
      <selection activeCell="C41" sqref="C41"/>
    </sheetView>
  </sheetViews>
  <sheetFormatPr defaultRowHeight="15"/>
  <cols>
    <col min="2" max="2" width="23.28515625" customWidth="1"/>
    <col min="3" max="3" width="76.85546875" customWidth="1"/>
    <col min="4" max="4" width="26.28515625" customWidth="1"/>
    <col min="5" max="5" width="10.140625" customWidth="1"/>
    <col min="6" max="6" width="8.5703125" customWidth="1"/>
    <col min="7" max="7" width="18" customWidth="1"/>
    <col min="8" max="8" width="17" customWidth="1"/>
    <col min="9" max="9" width="16" customWidth="1"/>
  </cols>
  <sheetData>
    <row r="2" spans="1:11" ht="18">
      <c r="A2" s="372" t="s">
        <v>0</v>
      </c>
      <c r="B2" s="372"/>
      <c r="C2" s="372"/>
      <c r="D2" s="372"/>
      <c r="E2" s="372"/>
      <c r="F2" s="372"/>
      <c r="G2" s="372"/>
      <c r="H2" s="372"/>
      <c r="I2" s="372"/>
      <c r="J2" s="372"/>
      <c r="K2" s="372"/>
    </row>
    <row r="3" spans="1:11" ht="18">
      <c r="A3" s="372" t="s">
        <v>2430</v>
      </c>
      <c r="B3" s="372"/>
      <c r="C3" s="372"/>
      <c r="D3" s="372"/>
      <c r="E3" s="372"/>
      <c r="F3" s="372"/>
      <c r="G3" s="372"/>
      <c r="H3" s="372"/>
      <c r="I3" s="372"/>
      <c r="J3" s="372"/>
      <c r="K3" s="372"/>
    </row>
    <row r="4" spans="1:11" ht="18">
      <c r="A4" s="373" t="s">
        <v>2353</v>
      </c>
      <c r="B4" s="373"/>
      <c r="C4" s="373"/>
      <c r="D4" s="373"/>
      <c r="E4" s="373"/>
      <c r="F4" s="373"/>
      <c r="G4" s="373"/>
      <c r="H4" s="373"/>
      <c r="I4" s="373"/>
      <c r="J4" s="373"/>
      <c r="K4" s="374"/>
    </row>
    <row r="5" spans="1:11" s="54" customFormat="1" ht="52.5" customHeight="1">
      <c r="A5" s="369" t="s">
        <v>1</v>
      </c>
      <c r="B5" s="369" t="s">
        <v>478</v>
      </c>
      <c r="C5" s="369" t="s">
        <v>63</v>
      </c>
      <c r="D5" s="369"/>
      <c r="E5" s="369" t="s">
        <v>4</v>
      </c>
      <c r="F5" s="369" t="s">
        <v>5</v>
      </c>
      <c r="G5" s="370" t="s">
        <v>6</v>
      </c>
      <c r="H5" s="370" t="s">
        <v>7</v>
      </c>
      <c r="I5" s="371" t="s">
        <v>8</v>
      </c>
      <c r="J5" s="53"/>
      <c r="K5" s="53"/>
    </row>
    <row r="6" spans="1:11" s="54" customFormat="1" ht="32.25" customHeight="1">
      <c r="A6" s="254">
        <v>1</v>
      </c>
      <c r="B6" s="332" t="s">
        <v>154</v>
      </c>
      <c r="C6" s="333" t="s">
        <v>155</v>
      </c>
      <c r="D6" s="333"/>
      <c r="E6" s="361" t="s">
        <v>76</v>
      </c>
      <c r="F6" s="361">
        <v>1</v>
      </c>
      <c r="G6" s="362"/>
      <c r="H6" s="335"/>
      <c r="I6" s="334"/>
      <c r="J6" s="53"/>
      <c r="K6" s="53"/>
    </row>
    <row r="7" spans="1:11" s="54" customFormat="1" ht="32.25" customHeight="1">
      <c r="A7" s="254"/>
      <c r="B7" s="332"/>
      <c r="C7" s="333" t="s">
        <v>156</v>
      </c>
      <c r="D7" s="333"/>
      <c r="E7" s="363"/>
      <c r="F7" s="363"/>
      <c r="G7" s="362"/>
      <c r="H7" s="335"/>
      <c r="I7" s="334"/>
      <c r="J7" s="53"/>
      <c r="K7" s="53"/>
    </row>
    <row r="8" spans="1:11" s="54" customFormat="1" ht="32.25" customHeight="1">
      <c r="A8" s="254"/>
      <c r="B8" s="332"/>
      <c r="C8" s="336" t="s">
        <v>157</v>
      </c>
      <c r="D8" s="336"/>
      <c r="E8" s="363"/>
      <c r="F8" s="363"/>
      <c r="G8" s="362"/>
      <c r="H8" s="335"/>
      <c r="I8" s="334"/>
      <c r="J8" s="53"/>
      <c r="K8" s="53"/>
    </row>
    <row r="9" spans="1:11" s="54" customFormat="1" ht="32.25" customHeight="1">
      <c r="A9" s="254"/>
      <c r="B9" s="332"/>
      <c r="C9" s="336" t="s">
        <v>158</v>
      </c>
      <c r="D9" s="336"/>
      <c r="E9" s="363"/>
      <c r="F9" s="363"/>
      <c r="G9" s="362"/>
      <c r="H9" s="335"/>
      <c r="I9" s="334"/>
      <c r="J9" s="53"/>
      <c r="K9" s="53"/>
    </row>
    <row r="10" spans="1:11" s="54" customFormat="1" ht="32.25" customHeight="1">
      <c r="A10" s="254"/>
      <c r="B10" s="332"/>
      <c r="C10" s="333" t="s">
        <v>159</v>
      </c>
      <c r="D10" s="333"/>
      <c r="E10" s="363"/>
      <c r="F10" s="363"/>
      <c r="G10" s="362"/>
      <c r="H10" s="335"/>
      <c r="I10" s="334"/>
      <c r="J10" s="53"/>
      <c r="K10" s="53"/>
    </row>
    <row r="11" spans="1:11" s="54" customFormat="1" ht="115.5" customHeight="1">
      <c r="A11" s="254"/>
      <c r="B11" s="332"/>
      <c r="C11" s="336" t="s">
        <v>160</v>
      </c>
      <c r="D11" s="336"/>
      <c r="E11" s="363"/>
      <c r="F11" s="363"/>
      <c r="G11" s="362"/>
      <c r="H11" s="335"/>
      <c r="I11" s="334"/>
      <c r="J11" s="53"/>
      <c r="K11" s="53"/>
    </row>
    <row r="12" spans="1:11" s="54" customFormat="1" ht="32.25" customHeight="1">
      <c r="A12" s="254"/>
      <c r="B12" s="332"/>
      <c r="C12" s="336" t="s">
        <v>161</v>
      </c>
      <c r="D12" s="336"/>
      <c r="E12" s="363"/>
      <c r="F12" s="363"/>
      <c r="G12" s="362"/>
      <c r="H12" s="335"/>
      <c r="I12" s="334"/>
      <c r="J12" s="53"/>
      <c r="K12" s="53"/>
    </row>
    <row r="13" spans="1:11" s="54" customFormat="1" ht="32.25" customHeight="1">
      <c r="A13" s="254"/>
      <c r="B13" s="332"/>
      <c r="C13" s="336" t="s">
        <v>162</v>
      </c>
      <c r="D13" s="336"/>
      <c r="E13" s="363"/>
      <c r="F13" s="363"/>
      <c r="G13" s="362"/>
      <c r="H13" s="335"/>
      <c r="I13" s="334"/>
      <c r="J13" s="53"/>
      <c r="K13" s="53"/>
    </row>
    <row r="14" spans="1:11" s="54" customFormat="1" ht="32.25" customHeight="1">
      <c r="A14" s="254"/>
      <c r="B14" s="332"/>
      <c r="C14" s="336" t="s">
        <v>163</v>
      </c>
      <c r="D14" s="336"/>
      <c r="E14" s="363"/>
      <c r="F14" s="363"/>
      <c r="G14" s="362"/>
      <c r="H14" s="335"/>
      <c r="I14" s="334"/>
      <c r="J14" s="53"/>
      <c r="K14" s="53"/>
    </row>
    <row r="15" spans="1:11" s="54" customFormat="1" ht="32.25" customHeight="1">
      <c r="A15" s="254"/>
      <c r="B15" s="332"/>
      <c r="C15" s="336" t="s">
        <v>164</v>
      </c>
      <c r="D15" s="336"/>
      <c r="E15" s="363"/>
      <c r="F15" s="363"/>
      <c r="G15" s="362"/>
      <c r="H15" s="335"/>
      <c r="I15" s="334"/>
      <c r="J15" s="53"/>
      <c r="K15" s="53"/>
    </row>
    <row r="16" spans="1:11" s="54" customFormat="1" ht="32.25" customHeight="1">
      <c r="A16" s="254"/>
      <c r="B16" s="332"/>
      <c r="C16" s="333" t="s">
        <v>165</v>
      </c>
      <c r="D16" s="333"/>
      <c r="E16" s="363"/>
      <c r="F16" s="363"/>
      <c r="G16" s="362"/>
      <c r="H16" s="335"/>
      <c r="I16" s="334"/>
      <c r="J16" s="53"/>
      <c r="K16" s="53"/>
    </row>
    <row r="17" spans="1:11" s="54" customFormat="1" ht="32.25" customHeight="1">
      <c r="A17" s="254"/>
      <c r="B17" s="332"/>
      <c r="C17" s="336" t="s">
        <v>166</v>
      </c>
      <c r="D17" s="336"/>
      <c r="E17" s="363"/>
      <c r="F17" s="363"/>
      <c r="G17" s="362"/>
      <c r="H17" s="335"/>
      <c r="I17" s="334"/>
      <c r="J17" s="53"/>
      <c r="K17" s="53"/>
    </row>
    <row r="18" spans="1:11" s="54" customFormat="1" ht="32.25" customHeight="1">
      <c r="A18" s="254"/>
      <c r="B18" s="332"/>
      <c r="C18" s="336" t="s">
        <v>167</v>
      </c>
      <c r="D18" s="336"/>
      <c r="E18" s="363"/>
      <c r="F18" s="363"/>
      <c r="G18" s="362"/>
      <c r="H18" s="335"/>
      <c r="I18" s="334"/>
      <c r="J18" s="53"/>
      <c r="K18" s="53"/>
    </row>
    <row r="19" spans="1:11" s="54" customFormat="1" ht="32.25" customHeight="1">
      <c r="A19" s="254"/>
      <c r="B19" s="332"/>
      <c r="C19" s="336" t="s">
        <v>168</v>
      </c>
      <c r="D19" s="336"/>
      <c r="E19" s="363"/>
      <c r="F19" s="363"/>
      <c r="G19" s="362"/>
      <c r="H19" s="335"/>
      <c r="I19" s="334"/>
      <c r="J19" s="53"/>
      <c r="K19" s="53"/>
    </row>
    <row r="20" spans="1:11" s="54" customFormat="1" ht="32.25" customHeight="1">
      <c r="A20" s="254"/>
      <c r="B20" s="332"/>
      <c r="C20" s="336" t="s">
        <v>169</v>
      </c>
      <c r="D20" s="336"/>
      <c r="E20" s="363"/>
      <c r="F20" s="363"/>
      <c r="G20" s="362"/>
      <c r="H20" s="335"/>
      <c r="I20" s="334"/>
      <c r="J20" s="53"/>
      <c r="K20" s="53"/>
    </row>
    <row r="21" spans="1:11" s="54" customFormat="1" ht="32.25" customHeight="1">
      <c r="A21" s="254"/>
      <c r="B21" s="332"/>
      <c r="C21" s="336" t="s">
        <v>170</v>
      </c>
      <c r="D21" s="336"/>
      <c r="E21" s="363"/>
      <c r="F21" s="363"/>
      <c r="G21" s="362"/>
      <c r="H21" s="335"/>
      <c r="I21" s="334"/>
      <c r="J21" s="53"/>
      <c r="K21" s="53"/>
    </row>
    <row r="22" spans="1:11" s="54" customFormat="1" ht="32.25" customHeight="1">
      <c r="A22" s="254"/>
      <c r="B22" s="332"/>
      <c r="C22" s="336" t="s">
        <v>171</v>
      </c>
      <c r="D22" s="336"/>
      <c r="E22" s="363"/>
      <c r="F22" s="363"/>
      <c r="G22" s="362"/>
      <c r="H22" s="335"/>
      <c r="I22" s="334"/>
      <c r="J22" s="53"/>
      <c r="K22" s="53"/>
    </row>
    <row r="23" spans="1:11" s="54" customFormat="1" ht="32.25" customHeight="1">
      <c r="A23" s="254"/>
      <c r="B23" s="332"/>
      <c r="C23" s="336" t="s">
        <v>172</v>
      </c>
      <c r="D23" s="336"/>
      <c r="E23" s="363"/>
      <c r="F23" s="363"/>
      <c r="G23" s="362"/>
      <c r="H23" s="335"/>
      <c r="I23" s="334"/>
      <c r="J23" s="53"/>
      <c r="K23" s="53"/>
    </row>
    <row r="24" spans="1:11" s="54" customFormat="1" ht="32.25" customHeight="1">
      <c r="A24" s="254"/>
      <c r="B24" s="332"/>
      <c r="C24" s="336" t="s">
        <v>173</v>
      </c>
      <c r="D24" s="336"/>
      <c r="E24" s="363"/>
      <c r="F24" s="363"/>
      <c r="G24" s="362"/>
      <c r="H24" s="335"/>
      <c r="I24" s="334"/>
      <c r="J24" s="53"/>
      <c r="K24" s="53"/>
    </row>
    <row r="25" spans="1:11" s="54" customFormat="1" ht="32.25" customHeight="1">
      <c r="A25" s="254"/>
      <c r="B25" s="332"/>
      <c r="C25" s="336" t="s">
        <v>174</v>
      </c>
      <c r="D25" s="336"/>
      <c r="E25" s="363"/>
      <c r="F25" s="363"/>
      <c r="G25" s="362"/>
      <c r="H25" s="335"/>
      <c r="I25" s="334"/>
      <c r="J25" s="53"/>
      <c r="K25" s="53"/>
    </row>
    <row r="26" spans="1:11" s="54" customFormat="1" ht="32.25" customHeight="1">
      <c r="A26" s="254"/>
      <c r="B26" s="332"/>
      <c r="C26" s="336" t="s">
        <v>175</v>
      </c>
      <c r="D26" s="336"/>
      <c r="E26" s="363"/>
      <c r="F26" s="363"/>
      <c r="G26" s="362"/>
      <c r="H26" s="335"/>
      <c r="I26" s="334"/>
      <c r="J26" s="53"/>
      <c r="K26" s="53"/>
    </row>
    <row r="27" spans="1:11" s="54" customFormat="1" ht="32.25" customHeight="1">
      <c r="A27" s="254"/>
      <c r="B27" s="332"/>
      <c r="C27" s="336" t="s">
        <v>176</v>
      </c>
      <c r="D27" s="336"/>
      <c r="E27" s="363"/>
      <c r="F27" s="363"/>
      <c r="G27" s="362"/>
      <c r="H27" s="335"/>
      <c r="I27" s="334"/>
      <c r="J27" s="53"/>
      <c r="K27" s="53"/>
    </row>
    <row r="28" spans="1:11" s="54" customFormat="1" ht="32.25" customHeight="1">
      <c r="A28" s="254"/>
      <c r="B28" s="332"/>
      <c r="C28" s="336" t="s">
        <v>177</v>
      </c>
      <c r="D28" s="336"/>
      <c r="E28" s="363"/>
      <c r="F28" s="363"/>
      <c r="G28" s="362"/>
      <c r="H28" s="335"/>
      <c r="I28" s="334"/>
      <c r="J28" s="53"/>
      <c r="K28" s="53"/>
    </row>
    <row r="29" spans="1:11" s="54" customFormat="1" ht="49.5" customHeight="1">
      <c r="A29" s="254"/>
      <c r="B29" s="332"/>
      <c r="C29" s="336" t="s">
        <v>178</v>
      </c>
      <c r="D29" s="336"/>
      <c r="E29" s="363"/>
      <c r="F29" s="363"/>
      <c r="G29" s="362"/>
      <c r="H29" s="335"/>
      <c r="I29" s="334"/>
      <c r="J29" s="53"/>
      <c r="K29" s="53"/>
    </row>
    <row r="30" spans="1:11" s="54" customFormat="1" ht="32.25" customHeight="1">
      <c r="A30" s="254"/>
      <c r="B30" s="332"/>
      <c r="C30" s="336" t="s">
        <v>179</v>
      </c>
      <c r="D30" s="336"/>
      <c r="E30" s="363"/>
      <c r="F30" s="363"/>
      <c r="G30" s="362"/>
      <c r="H30" s="335"/>
      <c r="I30" s="334"/>
      <c r="J30" s="53"/>
      <c r="K30" s="53"/>
    </row>
    <row r="31" spans="1:11" s="54" customFormat="1" ht="32.25" customHeight="1">
      <c r="A31" s="254"/>
      <c r="B31" s="332"/>
      <c r="C31" s="336" t="s">
        <v>180</v>
      </c>
      <c r="D31" s="336"/>
      <c r="E31" s="363"/>
      <c r="F31" s="363"/>
      <c r="G31" s="362"/>
      <c r="H31" s="335"/>
      <c r="I31" s="334"/>
      <c r="J31" s="53"/>
      <c r="K31" s="53"/>
    </row>
    <row r="32" spans="1:11" s="54" customFormat="1" ht="32.25" customHeight="1">
      <c r="A32" s="254"/>
      <c r="B32" s="332"/>
      <c r="C32" s="336" t="s">
        <v>181</v>
      </c>
      <c r="D32" s="336"/>
      <c r="E32" s="363"/>
      <c r="F32" s="363"/>
      <c r="G32" s="362"/>
      <c r="H32" s="335"/>
      <c r="I32" s="334"/>
      <c r="J32" s="53"/>
      <c r="K32" s="53"/>
    </row>
    <row r="33" spans="1:11" s="54" customFormat="1" ht="32.25" customHeight="1">
      <c r="A33" s="254"/>
      <c r="B33" s="332"/>
      <c r="C33" s="336" t="s">
        <v>182</v>
      </c>
      <c r="D33" s="336"/>
      <c r="E33" s="363"/>
      <c r="F33" s="363"/>
      <c r="G33" s="362"/>
      <c r="H33" s="335"/>
      <c r="I33" s="334"/>
      <c r="J33" s="53"/>
      <c r="K33" s="53"/>
    </row>
    <row r="34" spans="1:11" s="54" customFormat="1" ht="32.25" customHeight="1">
      <c r="A34" s="254"/>
      <c r="B34" s="332"/>
      <c r="C34" s="336" t="s">
        <v>183</v>
      </c>
      <c r="D34" s="336"/>
      <c r="E34" s="363"/>
      <c r="F34" s="363"/>
      <c r="G34" s="362"/>
      <c r="H34" s="335"/>
      <c r="I34" s="334"/>
      <c r="J34" s="53"/>
      <c r="K34" s="53"/>
    </row>
    <row r="35" spans="1:11" s="54" customFormat="1" ht="32.25" customHeight="1">
      <c r="A35" s="254"/>
      <c r="B35" s="332"/>
      <c r="C35" s="336" t="s">
        <v>184</v>
      </c>
      <c r="D35" s="336"/>
      <c r="E35" s="363"/>
      <c r="F35" s="363"/>
      <c r="G35" s="362"/>
      <c r="H35" s="335"/>
      <c r="I35" s="334"/>
      <c r="J35" s="53"/>
      <c r="K35" s="53"/>
    </row>
    <row r="36" spans="1:11" s="54" customFormat="1" ht="32.25" customHeight="1">
      <c r="A36" s="254"/>
      <c r="B36" s="332"/>
      <c r="C36" s="336" t="s">
        <v>185</v>
      </c>
      <c r="D36" s="336"/>
      <c r="E36" s="363"/>
      <c r="F36" s="363"/>
      <c r="G36" s="362"/>
      <c r="H36" s="335"/>
      <c r="I36" s="334"/>
      <c r="J36" s="53"/>
      <c r="K36" s="53"/>
    </row>
    <row r="37" spans="1:11" s="54" customFormat="1" ht="32.25" customHeight="1">
      <c r="A37" s="254"/>
      <c r="B37" s="332"/>
      <c r="C37" s="336" t="s">
        <v>186</v>
      </c>
      <c r="D37" s="336"/>
      <c r="E37" s="363"/>
      <c r="F37" s="363"/>
      <c r="G37" s="362"/>
      <c r="H37" s="335"/>
      <c r="I37" s="334"/>
      <c r="J37" s="53"/>
      <c r="K37" s="53"/>
    </row>
    <row r="38" spans="1:11" s="54" customFormat="1" ht="32.25" customHeight="1">
      <c r="A38" s="254"/>
      <c r="B38" s="332"/>
      <c r="C38" s="336" t="s">
        <v>187</v>
      </c>
      <c r="D38" s="336"/>
      <c r="E38" s="363"/>
      <c r="F38" s="363"/>
      <c r="G38" s="362"/>
      <c r="H38" s="335"/>
      <c r="I38" s="334"/>
      <c r="J38" s="53"/>
      <c r="K38" s="53"/>
    </row>
    <row r="39" spans="1:11" s="54" customFormat="1" ht="32.25" customHeight="1">
      <c r="A39" s="254"/>
      <c r="B39" s="332"/>
      <c r="C39" s="337" t="s">
        <v>188</v>
      </c>
      <c r="D39" s="337"/>
      <c r="E39" s="363"/>
      <c r="F39" s="363"/>
      <c r="G39" s="362"/>
      <c r="H39" s="335"/>
      <c r="I39" s="334"/>
      <c r="J39" s="53"/>
      <c r="K39" s="53"/>
    </row>
    <row r="40" spans="1:11" s="54" customFormat="1" ht="32.25" customHeight="1">
      <c r="A40" s="254"/>
      <c r="B40" s="332"/>
      <c r="C40" s="333" t="s">
        <v>2412</v>
      </c>
      <c r="D40" s="333"/>
      <c r="E40" s="363"/>
      <c r="F40" s="363"/>
      <c r="G40" s="362"/>
      <c r="H40" s="335"/>
      <c r="I40" s="334"/>
      <c r="J40" s="53"/>
      <c r="K40" s="53"/>
    </row>
    <row r="41" spans="1:11" s="54" customFormat="1" ht="32.25" customHeight="1">
      <c r="A41" s="254"/>
      <c r="B41" s="332"/>
      <c r="C41" s="336" t="s">
        <v>189</v>
      </c>
      <c r="D41" s="336"/>
      <c r="E41" s="363"/>
      <c r="F41" s="363"/>
      <c r="G41" s="362"/>
      <c r="H41" s="335"/>
      <c r="I41" s="334"/>
      <c r="J41" s="53"/>
      <c r="K41" s="53"/>
    </row>
    <row r="42" spans="1:11" s="54" customFormat="1" ht="32.25" customHeight="1">
      <c r="A42" s="254"/>
      <c r="B42" s="332"/>
      <c r="C42" s="337" t="s">
        <v>190</v>
      </c>
      <c r="D42" s="337"/>
      <c r="E42" s="363"/>
      <c r="F42" s="363"/>
      <c r="G42" s="362"/>
      <c r="H42" s="335"/>
      <c r="I42" s="334"/>
      <c r="J42" s="53"/>
      <c r="K42" s="53"/>
    </row>
    <row r="43" spans="1:11" s="54" customFormat="1" ht="32.25" customHeight="1">
      <c r="A43" s="254"/>
      <c r="B43" s="332"/>
      <c r="C43" s="333" t="s">
        <v>2413</v>
      </c>
      <c r="D43" s="333"/>
      <c r="E43" s="363"/>
      <c r="F43" s="363"/>
      <c r="G43" s="362"/>
      <c r="H43" s="335"/>
      <c r="I43" s="334"/>
      <c r="J43" s="53"/>
      <c r="K43" s="53"/>
    </row>
    <row r="44" spans="1:11" s="54" customFormat="1" ht="32.25" customHeight="1">
      <c r="A44" s="254"/>
      <c r="B44" s="332"/>
      <c r="C44" s="333" t="s">
        <v>2414</v>
      </c>
      <c r="D44" s="333"/>
      <c r="E44" s="363"/>
      <c r="F44" s="363"/>
      <c r="G44" s="362"/>
      <c r="H44" s="335"/>
      <c r="I44" s="334"/>
      <c r="J44" s="53"/>
      <c r="K44" s="53"/>
    </row>
    <row r="45" spans="1:11" s="54" customFormat="1" ht="32.25" customHeight="1">
      <c r="A45" s="254"/>
      <c r="B45" s="332"/>
      <c r="C45" s="333"/>
      <c r="D45" s="333"/>
      <c r="E45" s="363"/>
      <c r="F45" s="363"/>
      <c r="G45" s="362"/>
      <c r="H45" s="335"/>
      <c r="I45" s="334"/>
      <c r="J45" s="53"/>
      <c r="K45" s="53"/>
    </row>
    <row r="46" spans="1:11" s="54" customFormat="1" ht="32.25" customHeight="1">
      <c r="A46" s="254"/>
      <c r="B46" s="332"/>
      <c r="C46" s="337" t="s">
        <v>191</v>
      </c>
      <c r="D46" s="337"/>
      <c r="E46" s="363"/>
      <c r="F46" s="363"/>
      <c r="G46" s="362"/>
      <c r="H46" s="335"/>
      <c r="I46" s="334"/>
      <c r="J46" s="53"/>
      <c r="K46" s="53"/>
    </row>
    <row r="47" spans="1:11" s="54" customFormat="1" ht="32.25" customHeight="1">
      <c r="A47" s="254"/>
      <c r="B47" s="332"/>
      <c r="C47" s="333" t="s">
        <v>2415</v>
      </c>
      <c r="D47" s="333"/>
      <c r="E47" s="363"/>
      <c r="F47" s="363"/>
      <c r="G47" s="362"/>
      <c r="H47" s="335"/>
      <c r="I47" s="334"/>
      <c r="J47" s="53"/>
      <c r="K47" s="53"/>
    </row>
    <row r="48" spans="1:11" s="54" customFormat="1" ht="32.25" customHeight="1">
      <c r="A48" s="254"/>
      <c r="B48" s="332"/>
      <c r="C48" s="333" t="s">
        <v>192</v>
      </c>
      <c r="D48" s="333"/>
      <c r="E48" s="363"/>
      <c r="F48" s="363"/>
      <c r="G48" s="362"/>
      <c r="H48" s="335"/>
      <c r="I48" s="334"/>
      <c r="J48" s="53"/>
      <c r="K48" s="53"/>
    </row>
    <row r="49" spans="1:11" s="54" customFormat="1" ht="36" customHeight="1">
      <c r="A49" s="254"/>
      <c r="B49" s="332"/>
      <c r="C49" s="336" t="s">
        <v>2416</v>
      </c>
      <c r="D49" s="336"/>
      <c r="E49" s="363"/>
      <c r="F49" s="363"/>
      <c r="G49" s="362"/>
      <c r="H49" s="335"/>
      <c r="I49" s="334"/>
      <c r="J49" s="53"/>
      <c r="K49" s="53"/>
    </row>
    <row r="50" spans="1:11" s="54" customFormat="1" ht="32.25" customHeight="1">
      <c r="A50" s="254"/>
      <c r="B50" s="332"/>
      <c r="C50" s="333" t="s">
        <v>2417</v>
      </c>
      <c r="D50" s="333"/>
      <c r="E50" s="364"/>
      <c r="F50" s="364"/>
      <c r="G50" s="362"/>
      <c r="H50" s="335"/>
      <c r="I50" s="334"/>
      <c r="J50" s="53"/>
      <c r="K50" s="53"/>
    </row>
    <row r="51" spans="1:11" s="54" customFormat="1" ht="32.25" customHeight="1">
      <c r="A51" s="254">
        <v>2</v>
      </c>
      <c r="B51" s="332" t="s">
        <v>154</v>
      </c>
      <c r="C51" s="333" t="s">
        <v>154</v>
      </c>
      <c r="D51" s="333"/>
      <c r="E51" s="361" t="s">
        <v>76</v>
      </c>
      <c r="F51" s="361">
        <v>1</v>
      </c>
      <c r="G51" s="362"/>
      <c r="H51" s="335"/>
      <c r="I51" s="334"/>
      <c r="J51" s="53"/>
      <c r="K51" s="53"/>
    </row>
    <row r="52" spans="1:11" s="54" customFormat="1" ht="32.25" customHeight="1">
      <c r="A52" s="254"/>
      <c r="B52" s="332"/>
      <c r="C52" s="333" t="s">
        <v>156</v>
      </c>
      <c r="D52" s="333"/>
      <c r="E52" s="363"/>
      <c r="F52" s="363"/>
      <c r="G52" s="362"/>
      <c r="H52" s="335"/>
      <c r="I52" s="334"/>
      <c r="J52" s="53"/>
      <c r="K52" s="53"/>
    </row>
    <row r="53" spans="1:11" s="54" customFormat="1" ht="32.25" customHeight="1">
      <c r="A53" s="254"/>
      <c r="B53" s="332"/>
      <c r="C53" s="333" t="s">
        <v>159</v>
      </c>
      <c r="D53" s="333"/>
      <c r="E53" s="363"/>
      <c r="F53" s="363"/>
      <c r="G53" s="362"/>
      <c r="H53" s="335"/>
      <c r="I53" s="334"/>
      <c r="J53" s="53"/>
      <c r="K53" s="53"/>
    </row>
    <row r="54" spans="1:11" s="54" customFormat="1" ht="32.25" customHeight="1">
      <c r="A54" s="254"/>
      <c r="B54" s="332"/>
      <c r="C54" s="336"/>
      <c r="D54" s="336"/>
      <c r="E54" s="363"/>
      <c r="F54" s="363"/>
      <c r="G54" s="362"/>
      <c r="H54" s="335"/>
      <c r="I54" s="334"/>
      <c r="J54" s="53"/>
      <c r="K54" s="53"/>
    </row>
    <row r="55" spans="1:11" s="54" customFormat="1" ht="81.75" customHeight="1">
      <c r="A55" s="254"/>
      <c r="B55" s="332"/>
      <c r="C55" s="336" t="s">
        <v>193</v>
      </c>
      <c r="D55" s="336"/>
      <c r="E55" s="363"/>
      <c r="F55" s="363"/>
      <c r="G55" s="362"/>
      <c r="H55" s="335"/>
      <c r="I55" s="334"/>
      <c r="J55" s="53"/>
      <c r="K55" s="53"/>
    </row>
    <row r="56" spans="1:11" s="54" customFormat="1" ht="32.25" customHeight="1">
      <c r="A56" s="254"/>
      <c r="B56" s="332"/>
      <c r="C56" s="336" t="s">
        <v>161</v>
      </c>
      <c r="D56" s="336"/>
      <c r="E56" s="363"/>
      <c r="F56" s="363"/>
      <c r="G56" s="362"/>
      <c r="H56" s="335"/>
      <c r="I56" s="334"/>
      <c r="J56" s="53"/>
      <c r="K56" s="53"/>
    </row>
    <row r="57" spans="1:11" s="54" customFormat="1" ht="32.25" customHeight="1">
      <c r="A57" s="254"/>
      <c r="B57" s="332"/>
      <c r="C57" s="336" t="s">
        <v>162</v>
      </c>
      <c r="D57" s="336"/>
      <c r="E57" s="363"/>
      <c r="F57" s="363"/>
      <c r="G57" s="362"/>
      <c r="H57" s="335"/>
      <c r="I57" s="334"/>
      <c r="J57" s="53"/>
      <c r="K57" s="53"/>
    </row>
    <row r="58" spans="1:11" s="54" customFormat="1" ht="32.25" customHeight="1">
      <c r="A58" s="254"/>
      <c r="B58" s="332"/>
      <c r="C58" s="336" t="s">
        <v>163</v>
      </c>
      <c r="D58" s="336"/>
      <c r="E58" s="363"/>
      <c r="F58" s="363"/>
      <c r="G58" s="362"/>
      <c r="H58" s="335"/>
      <c r="I58" s="334"/>
      <c r="J58" s="53"/>
      <c r="K58" s="53"/>
    </row>
    <row r="59" spans="1:11" s="54" customFormat="1" ht="32.25" customHeight="1">
      <c r="A59" s="254"/>
      <c r="B59" s="332"/>
      <c r="C59" s="336" t="s">
        <v>164</v>
      </c>
      <c r="D59" s="336"/>
      <c r="E59" s="363"/>
      <c r="F59" s="363"/>
      <c r="G59" s="362"/>
      <c r="H59" s="335"/>
      <c r="I59" s="334"/>
      <c r="J59" s="53"/>
      <c r="K59" s="53"/>
    </row>
    <row r="60" spans="1:11" s="54" customFormat="1" ht="32.25" customHeight="1">
      <c r="A60" s="254"/>
      <c r="B60" s="332"/>
      <c r="C60" s="333" t="s">
        <v>165</v>
      </c>
      <c r="D60" s="333"/>
      <c r="E60" s="363"/>
      <c r="F60" s="363"/>
      <c r="G60" s="362"/>
      <c r="H60" s="335"/>
      <c r="I60" s="334"/>
      <c r="J60" s="53"/>
      <c r="K60" s="53"/>
    </row>
    <row r="61" spans="1:11" s="54" customFormat="1" ht="32.25" customHeight="1">
      <c r="A61" s="254"/>
      <c r="B61" s="332"/>
      <c r="C61" s="336" t="s">
        <v>166</v>
      </c>
      <c r="D61" s="336"/>
      <c r="E61" s="363"/>
      <c r="F61" s="363"/>
      <c r="G61" s="362"/>
      <c r="H61" s="335"/>
      <c r="I61" s="334"/>
      <c r="J61" s="53"/>
      <c r="K61" s="53"/>
    </row>
    <row r="62" spans="1:11" s="54" customFormat="1" ht="32.25" customHeight="1">
      <c r="A62" s="254"/>
      <c r="B62" s="332"/>
      <c r="C62" s="336" t="s">
        <v>194</v>
      </c>
      <c r="D62" s="336"/>
      <c r="E62" s="363"/>
      <c r="F62" s="363"/>
      <c r="G62" s="362"/>
      <c r="H62" s="335"/>
      <c r="I62" s="334"/>
      <c r="J62" s="53"/>
      <c r="K62" s="53"/>
    </row>
    <row r="63" spans="1:11" s="54" customFormat="1" ht="32.25" customHeight="1">
      <c r="A63" s="254"/>
      <c r="B63" s="332"/>
      <c r="C63" s="336" t="s">
        <v>195</v>
      </c>
      <c r="D63" s="336"/>
      <c r="E63" s="363"/>
      <c r="F63" s="363"/>
      <c r="G63" s="362"/>
      <c r="H63" s="335"/>
      <c r="I63" s="334"/>
      <c r="J63" s="53"/>
      <c r="K63" s="53"/>
    </row>
    <row r="64" spans="1:11" s="54" customFormat="1" ht="32.25" customHeight="1">
      <c r="A64" s="254"/>
      <c r="B64" s="332"/>
      <c r="C64" s="336" t="s">
        <v>196</v>
      </c>
      <c r="D64" s="336"/>
      <c r="E64" s="363"/>
      <c r="F64" s="363"/>
      <c r="G64" s="362"/>
      <c r="H64" s="335"/>
      <c r="I64" s="334"/>
      <c r="J64" s="53"/>
      <c r="K64" s="53"/>
    </row>
    <row r="65" spans="1:11" s="54" customFormat="1" ht="32.25" customHeight="1">
      <c r="A65" s="254"/>
      <c r="B65" s="332"/>
      <c r="C65" s="336" t="s">
        <v>170</v>
      </c>
      <c r="D65" s="336"/>
      <c r="E65" s="363"/>
      <c r="F65" s="363"/>
      <c r="G65" s="362"/>
      <c r="H65" s="335"/>
      <c r="I65" s="334"/>
      <c r="J65" s="53"/>
      <c r="K65" s="53"/>
    </row>
    <row r="66" spans="1:11" s="54" customFormat="1" ht="32.25" customHeight="1">
      <c r="A66" s="254"/>
      <c r="B66" s="332"/>
      <c r="C66" s="336" t="s">
        <v>197</v>
      </c>
      <c r="D66" s="336"/>
      <c r="E66" s="363"/>
      <c r="F66" s="363"/>
      <c r="G66" s="362"/>
      <c r="H66" s="335"/>
      <c r="I66" s="334"/>
      <c r="J66" s="53"/>
      <c r="K66" s="53"/>
    </row>
    <row r="67" spans="1:11" s="54" customFormat="1" ht="32.25" customHeight="1">
      <c r="A67" s="254"/>
      <c r="B67" s="332"/>
      <c r="C67" s="336" t="s">
        <v>172</v>
      </c>
      <c r="D67" s="336"/>
      <c r="E67" s="363"/>
      <c r="F67" s="363"/>
      <c r="G67" s="362"/>
      <c r="H67" s="335"/>
      <c r="I67" s="334"/>
      <c r="J67" s="53"/>
      <c r="K67" s="53"/>
    </row>
    <row r="68" spans="1:11" s="54" customFormat="1" ht="32.25" customHeight="1">
      <c r="A68" s="254"/>
      <c r="B68" s="332"/>
      <c r="C68" s="336" t="s">
        <v>198</v>
      </c>
      <c r="D68" s="336"/>
      <c r="E68" s="363"/>
      <c r="F68" s="363"/>
      <c r="G68" s="362"/>
      <c r="H68" s="335"/>
      <c r="I68" s="334"/>
      <c r="J68" s="53"/>
      <c r="K68" s="53"/>
    </row>
    <row r="69" spans="1:11" s="54" customFormat="1" ht="32.25" customHeight="1">
      <c r="A69" s="254"/>
      <c r="B69" s="332"/>
      <c r="C69" s="336" t="s">
        <v>174</v>
      </c>
      <c r="D69" s="336"/>
      <c r="E69" s="363"/>
      <c r="F69" s="363"/>
      <c r="G69" s="362"/>
      <c r="H69" s="335"/>
      <c r="I69" s="334"/>
      <c r="J69" s="53"/>
      <c r="K69" s="53"/>
    </row>
    <row r="70" spans="1:11" s="54" customFormat="1" ht="32.25" customHeight="1">
      <c r="A70" s="254"/>
      <c r="B70" s="332"/>
      <c r="C70" s="336" t="s">
        <v>175</v>
      </c>
      <c r="D70" s="336"/>
      <c r="E70" s="363"/>
      <c r="F70" s="363"/>
      <c r="G70" s="362"/>
      <c r="H70" s="335"/>
      <c r="I70" s="334"/>
      <c r="J70" s="53"/>
      <c r="K70" s="53"/>
    </row>
    <row r="71" spans="1:11" s="54" customFormat="1" ht="32.25" customHeight="1">
      <c r="A71" s="254"/>
      <c r="B71" s="332"/>
      <c r="C71" s="336" t="s">
        <v>199</v>
      </c>
      <c r="D71" s="336"/>
      <c r="E71" s="363"/>
      <c r="F71" s="363"/>
      <c r="G71" s="362"/>
      <c r="H71" s="335"/>
      <c r="I71" s="334"/>
      <c r="J71" s="53"/>
      <c r="K71" s="53"/>
    </row>
    <row r="72" spans="1:11" s="54" customFormat="1" ht="32.25" customHeight="1">
      <c r="A72" s="254"/>
      <c r="B72" s="332"/>
      <c r="C72" s="336" t="s">
        <v>177</v>
      </c>
      <c r="D72" s="336"/>
      <c r="E72" s="363"/>
      <c r="F72" s="363"/>
      <c r="G72" s="362"/>
      <c r="H72" s="335"/>
      <c r="I72" s="334"/>
      <c r="J72" s="53"/>
      <c r="K72" s="53"/>
    </row>
    <row r="73" spans="1:11" s="54" customFormat="1" ht="47.25" customHeight="1">
      <c r="A73" s="254"/>
      <c r="B73" s="332"/>
      <c r="C73" s="336" t="s">
        <v>178</v>
      </c>
      <c r="D73" s="336"/>
      <c r="E73" s="363"/>
      <c r="F73" s="363"/>
      <c r="G73" s="362"/>
      <c r="H73" s="335"/>
      <c r="I73" s="334"/>
      <c r="J73" s="53"/>
      <c r="K73" s="53"/>
    </row>
    <row r="74" spans="1:11" s="54" customFormat="1" ht="32.25" customHeight="1">
      <c r="A74" s="254"/>
      <c r="B74" s="332"/>
      <c r="C74" s="337" t="s">
        <v>200</v>
      </c>
      <c r="D74" s="337"/>
      <c r="E74" s="363"/>
      <c r="F74" s="363"/>
      <c r="G74" s="362"/>
      <c r="H74" s="335"/>
      <c r="I74" s="334"/>
      <c r="J74" s="53"/>
      <c r="K74" s="53"/>
    </row>
    <row r="75" spans="1:11" s="54" customFormat="1" ht="32.25" customHeight="1">
      <c r="A75" s="254"/>
      <c r="B75" s="332"/>
      <c r="C75" s="336" t="s">
        <v>201</v>
      </c>
      <c r="D75" s="336"/>
      <c r="E75" s="363"/>
      <c r="F75" s="363"/>
      <c r="G75" s="362"/>
      <c r="H75" s="335"/>
      <c r="I75" s="334"/>
      <c r="J75" s="53"/>
      <c r="K75" s="53"/>
    </row>
    <row r="76" spans="1:11" s="54" customFormat="1" ht="32.25" customHeight="1">
      <c r="A76" s="254"/>
      <c r="B76" s="332"/>
      <c r="C76" s="336" t="s">
        <v>202</v>
      </c>
      <c r="D76" s="336"/>
      <c r="E76" s="363"/>
      <c r="F76" s="363"/>
      <c r="G76" s="362"/>
      <c r="H76" s="335"/>
      <c r="I76" s="334"/>
      <c r="J76" s="53"/>
      <c r="K76" s="53"/>
    </row>
    <row r="77" spans="1:11" s="54" customFormat="1" ht="32.25" customHeight="1">
      <c r="A77" s="254"/>
      <c r="B77" s="332"/>
      <c r="C77" s="336" t="s">
        <v>203</v>
      </c>
      <c r="D77" s="336"/>
      <c r="E77" s="363"/>
      <c r="F77" s="363"/>
      <c r="G77" s="362"/>
      <c r="H77" s="335"/>
      <c r="I77" s="334"/>
      <c r="J77" s="53"/>
      <c r="K77" s="53"/>
    </row>
    <row r="78" spans="1:11" s="54" customFormat="1" ht="32.25" customHeight="1">
      <c r="A78" s="254"/>
      <c r="B78" s="332"/>
      <c r="C78" s="336" t="s">
        <v>204</v>
      </c>
      <c r="D78" s="336"/>
      <c r="E78" s="363"/>
      <c r="F78" s="363"/>
      <c r="G78" s="362"/>
      <c r="H78" s="335"/>
      <c r="I78" s="334"/>
      <c r="J78" s="53"/>
      <c r="K78" s="53"/>
    </row>
    <row r="79" spans="1:11" s="54" customFormat="1" ht="32.25" customHeight="1">
      <c r="A79" s="254"/>
      <c r="B79" s="332"/>
      <c r="C79" s="336" t="s">
        <v>205</v>
      </c>
      <c r="D79" s="336"/>
      <c r="E79" s="363"/>
      <c r="F79" s="363"/>
      <c r="G79" s="362"/>
      <c r="H79" s="335"/>
      <c r="I79" s="334"/>
      <c r="J79" s="53"/>
      <c r="K79" s="53"/>
    </row>
    <row r="80" spans="1:11" s="54" customFormat="1" ht="32.25" customHeight="1">
      <c r="A80" s="254"/>
      <c r="B80" s="332"/>
      <c r="C80" s="336" t="s">
        <v>206</v>
      </c>
      <c r="D80" s="336"/>
      <c r="E80" s="363"/>
      <c r="F80" s="363"/>
      <c r="G80" s="362"/>
      <c r="H80" s="335"/>
      <c r="I80" s="334"/>
      <c r="J80" s="53"/>
      <c r="K80" s="53"/>
    </row>
    <row r="81" spans="1:11" s="54" customFormat="1" ht="32.25" customHeight="1">
      <c r="A81" s="254"/>
      <c r="B81" s="332"/>
      <c r="C81" s="336" t="s">
        <v>186</v>
      </c>
      <c r="D81" s="336"/>
      <c r="E81" s="363"/>
      <c r="F81" s="363"/>
      <c r="G81" s="362"/>
      <c r="H81" s="335"/>
      <c r="I81" s="334"/>
      <c r="J81" s="53"/>
      <c r="K81" s="53"/>
    </row>
    <row r="82" spans="1:11" s="54" customFormat="1" ht="32.25" customHeight="1">
      <c r="A82" s="254"/>
      <c r="B82" s="332"/>
      <c r="C82" s="336" t="s">
        <v>187</v>
      </c>
      <c r="D82" s="336"/>
      <c r="E82" s="363"/>
      <c r="F82" s="363"/>
      <c r="G82" s="362"/>
      <c r="H82" s="335"/>
      <c r="I82" s="334"/>
      <c r="J82" s="53"/>
      <c r="K82" s="53"/>
    </row>
    <row r="83" spans="1:11" s="54" customFormat="1" ht="32.25" customHeight="1">
      <c r="A83" s="254"/>
      <c r="B83" s="332"/>
      <c r="C83" s="337" t="s">
        <v>188</v>
      </c>
      <c r="D83" s="337"/>
      <c r="E83" s="363"/>
      <c r="F83" s="363"/>
      <c r="G83" s="362"/>
      <c r="H83" s="335"/>
      <c r="I83" s="334"/>
      <c r="J83" s="53"/>
      <c r="K83" s="53"/>
    </row>
    <row r="84" spans="1:11" s="54" customFormat="1" ht="32.25" customHeight="1">
      <c r="A84" s="254"/>
      <c r="B84" s="332"/>
      <c r="C84" s="333" t="s">
        <v>2418</v>
      </c>
      <c r="D84" s="333"/>
      <c r="E84" s="363"/>
      <c r="F84" s="363"/>
      <c r="G84" s="362"/>
      <c r="H84" s="335"/>
      <c r="I84" s="334"/>
      <c r="J84" s="53"/>
      <c r="K84" s="53"/>
    </row>
    <row r="85" spans="1:11" s="54" customFormat="1" ht="32.25" customHeight="1">
      <c r="A85" s="254"/>
      <c r="B85" s="332"/>
      <c r="C85" s="337" t="s">
        <v>190</v>
      </c>
      <c r="D85" s="337"/>
      <c r="E85" s="363"/>
      <c r="F85" s="363"/>
      <c r="G85" s="362"/>
      <c r="H85" s="335"/>
      <c r="I85" s="334"/>
      <c r="J85" s="53"/>
      <c r="K85" s="53"/>
    </row>
    <row r="86" spans="1:11" s="54" customFormat="1" ht="32.25" customHeight="1">
      <c r="A86" s="254"/>
      <c r="B86" s="332"/>
      <c r="C86" s="333" t="s">
        <v>2419</v>
      </c>
      <c r="D86" s="333"/>
      <c r="E86" s="363"/>
      <c r="F86" s="363"/>
      <c r="G86" s="362"/>
      <c r="H86" s="335"/>
      <c r="I86" s="334"/>
      <c r="J86" s="53"/>
      <c r="K86" s="53"/>
    </row>
    <row r="87" spans="1:11" s="54" customFormat="1" ht="32.25" customHeight="1">
      <c r="A87" s="254"/>
      <c r="B87" s="332"/>
      <c r="C87" s="333" t="s">
        <v>2420</v>
      </c>
      <c r="D87" s="333"/>
      <c r="E87" s="363"/>
      <c r="F87" s="363"/>
      <c r="G87" s="362"/>
      <c r="H87" s="335"/>
      <c r="I87" s="334"/>
      <c r="J87" s="53"/>
      <c r="K87" s="53"/>
    </row>
    <row r="88" spans="1:11" s="54" customFormat="1" ht="32.25" customHeight="1">
      <c r="A88" s="254"/>
      <c r="B88" s="332"/>
      <c r="C88" s="337" t="s">
        <v>191</v>
      </c>
      <c r="D88" s="337"/>
      <c r="E88" s="363"/>
      <c r="F88" s="363"/>
      <c r="G88" s="362"/>
      <c r="H88" s="335"/>
      <c r="I88" s="334"/>
      <c r="J88" s="53"/>
      <c r="K88" s="53"/>
    </row>
    <row r="89" spans="1:11" s="54" customFormat="1" ht="32.25" customHeight="1">
      <c r="A89" s="254"/>
      <c r="B89" s="332"/>
      <c r="C89" s="333" t="s">
        <v>2421</v>
      </c>
      <c r="D89" s="333"/>
      <c r="E89" s="363"/>
      <c r="F89" s="363"/>
      <c r="G89" s="362"/>
      <c r="H89" s="335"/>
      <c r="I89" s="334"/>
      <c r="J89" s="53"/>
      <c r="K89" s="53"/>
    </row>
    <row r="90" spans="1:11" s="54" customFormat="1" ht="32.25" customHeight="1">
      <c r="A90" s="254"/>
      <c r="B90" s="332"/>
      <c r="C90" s="333" t="s">
        <v>207</v>
      </c>
      <c r="D90" s="333"/>
      <c r="E90" s="363"/>
      <c r="F90" s="363"/>
      <c r="G90" s="362"/>
      <c r="H90" s="335"/>
      <c r="I90" s="334"/>
      <c r="J90" s="53"/>
      <c r="K90" s="53"/>
    </row>
    <row r="91" spans="1:11" s="54" customFormat="1" ht="32.25" customHeight="1">
      <c r="A91" s="254"/>
      <c r="B91" s="332"/>
      <c r="C91" s="336" t="s">
        <v>2422</v>
      </c>
      <c r="D91" s="336"/>
      <c r="E91" s="363"/>
      <c r="F91" s="363"/>
      <c r="G91" s="362"/>
      <c r="H91" s="335"/>
      <c r="I91" s="334"/>
      <c r="J91" s="53"/>
      <c r="K91" s="53"/>
    </row>
    <row r="92" spans="1:11" s="54" customFormat="1" ht="32.25" customHeight="1">
      <c r="A92" s="254"/>
      <c r="B92" s="332"/>
      <c r="C92" s="333" t="s">
        <v>2423</v>
      </c>
      <c r="D92" s="333"/>
      <c r="E92" s="364"/>
      <c r="F92" s="364"/>
      <c r="G92" s="362"/>
      <c r="H92" s="335"/>
      <c r="I92" s="334"/>
      <c r="J92" s="53"/>
      <c r="K92" s="53"/>
    </row>
    <row r="93" spans="1:11" s="54" customFormat="1" ht="58.5" customHeight="1">
      <c r="A93" s="254">
        <v>3</v>
      </c>
      <c r="B93" s="338" t="s">
        <v>2424</v>
      </c>
      <c r="C93" s="339" t="s">
        <v>2425</v>
      </c>
      <c r="D93" s="339"/>
      <c r="E93" s="361" t="s">
        <v>76</v>
      </c>
      <c r="F93" s="361">
        <v>1</v>
      </c>
      <c r="G93" s="362"/>
      <c r="H93" s="335"/>
      <c r="I93" s="334"/>
      <c r="J93" s="53"/>
      <c r="K93" s="53"/>
    </row>
    <row r="94" spans="1:11" s="54" customFormat="1" ht="45.75" customHeight="1">
      <c r="A94" s="254"/>
      <c r="B94" s="340" t="s">
        <v>208</v>
      </c>
      <c r="C94" s="339" t="s">
        <v>209</v>
      </c>
      <c r="D94" s="339"/>
      <c r="E94" s="363"/>
      <c r="F94" s="363"/>
      <c r="G94" s="362"/>
      <c r="H94" s="335"/>
      <c r="I94" s="334"/>
      <c r="J94" s="53"/>
      <c r="K94" s="53"/>
    </row>
    <row r="95" spans="1:11" s="54" customFormat="1" ht="32.25" customHeight="1">
      <c r="A95" s="254"/>
      <c r="B95" s="341"/>
      <c r="C95" s="336" t="s">
        <v>210</v>
      </c>
      <c r="D95" s="336"/>
      <c r="E95" s="363"/>
      <c r="F95" s="363"/>
      <c r="G95" s="362"/>
      <c r="H95" s="335"/>
      <c r="I95" s="334"/>
      <c r="J95" s="53"/>
      <c r="K95" s="53"/>
    </row>
    <row r="96" spans="1:11" s="54" customFormat="1" ht="32.25" customHeight="1">
      <c r="A96" s="254"/>
      <c r="B96" s="341"/>
      <c r="C96" s="342" t="s">
        <v>211</v>
      </c>
      <c r="D96" s="342"/>
      <c r="E96" s="363"/>
      <c r="F96" s="363"/>
      <c r="G96" s="362"/>
      <c r="H96" s="335"/>
      <c r="I96" s="334"/>
      <c r="J96" s="53"/>
      <c r="K96" s="53"/>
    </row>
    <row r="97" spans="1:11" s="54" customFormat="1" ht="32.25" customHeight="1">
      <c r="A97" s="254"/>
      <c r="B97" s="341"/>
      <c r="C97" s="342" t="s">
        <v>212</v>
      </c>
      <c r="D97" s="342"/>
      <c r="E97" s="363"/>
      <c r="F97" s="363"/>
      <c r="G97" s="362"/>
      <c r="H97" s="335"/>
      <c r="I97" s="334"/>
      <c r="J97" s="53"/>
      <c r="K97" s="53"/>
    </row>
    <row r="98" spans="1:11" s="54" customFormat="1" ht="32.25" customHeight="1">
      <c r="A98" s="254"/>
      <c r="B98" s="341"/>
      <c r="C98" s="342" t="s">
        <v>213</v>
      </c>
      <c r="D98" s="342"/>
      <c r="E98" s="363"/>
      <c r="F98" s="363"/>
      <c r="G98" s="362"/>
      <c r="H98" s="335"/>
      <c r="I98" s="334"/>
      <c r="J98" s="53"/>
      <c r="K98" s="53"/>
    </row>
    <row r="99" spans="1:11" s="54" customFormat="1" ht="32.25" customHeight="1">
      <c r="A99" s="254"/>
      <c r="B99" s="341"/>
      <c r="C99" s="342" t="s">
        <v>214</v>
      </c>
      <c r="D99" s="342"/>
      <c r="E99" s="363"/>
      <c r="F99" s="363"/>
      <c r="G99" s="362"/>
      <c r="H99" s="335"/>
      <c r="I99" s="334"/>
      <c r="J99" s="53"/>
      <c r="K99" s="53"/>
    </row>
    <row r="100" spans="1:11" s="54" customFormat="1" ht="32.25" customHeight="1">
      <c r="A100" s="254"/>
      <c r="B100" s="341"/>
      <c r="C100" s="342" t="s">
        <v>215</v>
      </c>
      <c r="D100" s="342"/>
      <c r="E100" s="363"/>
      <c r="F100" s="363"/>
      <c r="G100" s="362"/>
      <c r="H100" s="335"/>
      <c r="I100" s="334"/>
      <c r="J100" s="53"/>
      <c r="K100" s="53"/>
    </row>
    <row r="101" spans="1:11" s="54" customFormat="1" ht="32.25" customHeight="1">
      <c r="A101" s="254"/>
      <c r="B101" s="341"/>
      <c r="C101" s="342" t="s">
        <v>216</v>
      </c>
      <c r="D101" s="342"/>
      <c r="E101" s="363"/>
      <c r="F101" s="363"/>
      <c r="G101" s="362"/>
      <c r="H101" s="335"/>
      <c r="I101" s="334"/>
      <c r="J101" s="53"/>
      <c r="K101" s="53"/>
    </row>
    <row r="102" spans="1:11" s="54" customFormat="1" ht="32.25" customHeight="1">
      <c r="A102" s="254"/>
      <c r="B102" s="341"/>
      <c r="C102" s="342" t="s">
        <v>217</v>
      </c>
      <c r="D102" s="342"/>
      <c r="E102" s="363"/>
      <c r="F102" s="363"/>
      <c r="G102" s="362"/>
      <c r="H102" s="335"/>
      <c r="I102" s="334"/>
      <c r="J102" s="53"/>
      <c r="K102" s="53"/>
    </row>
    <row r="103" spans="1:11" s="54" customFormat="1" ht="32.25" customHeight="1">
      <c r="A103" s="254"/>
      <c r="B103" s="341"/>
      <c r="C103" s="342" t="s">
        <v>2426</v>
      </c>
      <c r="D103" s="342"/>
      <c r="E103" s="363"/>
      <c r="F103" s="363"/>
      <c r="G103" s="362"/>
      <c r="H103" s="335"/>
      <c r="I103" s="334"/>
      <c r="J103" s="53"/>
      <c r="K103" s="53"/>
    </row>
    <row r="104" spans="1:11" s="54" customFormat="1" ht="32.25" customHeight="1">
      <c r="A104" s="254"/>
      <c r="B104" s="341"/>
      <c r="C104" s="342" t="s">
        <v>218</v>
      </c>
      <c r="D104" s="342"/>
      <c r="E104" s="363"/>
      <c r="F104" s="363"/>
      <c r="G104" s="362"/>
      <c r="H104" s="335"/>
      <c r="I104" s="334"/>
      <c r="J104" s="53"/>
      <c r="K104" s="53"/>
    </row>
    <row r="105" spans="1:11" s="54" customFormat="1" ht="32.25" customHeight="1">
      <c r="A105" s="254"/>
      <c r="B105" s="341"/>
      <c r="C105" s="342" t="s">
        <v>219</v>
      </c>
      <c r="D105" s="342"/>
      <c r="E105" s="363"/>
      <c r="F105" s="363"/>
      <c r="G105" s="362"/>
      <c r="H105" s="335"/>
      <c r="I105" s="334"/>
      <c r="J105" s="53"/>
      <c r="K105" s="53"/>
    </row>
    <row r="106" spans="1:11" s="54" customFormat="1" ht="32.25" customHeight="1">
      <c r="A106" s="254"/>
      <c r="B106" s="341"/>
      <c r="C106" s="342" t="s">
        <v>220</v>
      </c>
      <c r="D106" s="342"/>
      <c r="E106" s="363"/>
      <c r="F106" s="363"/>
      <c r="G106" s="362"/>
      <c r="H106" s="335"/>
      <c r="I106" s="334"/>
      <c r="J106" s="53"/>
      <c r="K106" s="53"/>
    </row>
    <row r="107" spans="1:11" s="54" customFormat="1" ht="32.25" customHeight="1">
      <c r="A107" s="254"/>
      <c r="B107" s="341"/>
      <c r="C107" s="342" t="s">
        <v>221</v>
      </c>
      <c r="D107" s="342"/>
      <c r="E107" s="363"/>
      <c r="F107" s="363"/>
      <c r="G107" s="362"/>
      <c r="H107" s="335"/>
      <c r="I107" s="334"/>
      <c r="J107" s="53"/>
      <c r="K107" s="53"/>
    </row>
    <row r="108" spans="1:11" s="54" customFormat="1" ht="32.25" customHeight="1">
      <c r="A108" s="254"/>
      <c r="B108" s="341"/>
      <c r="C108" s="342" t="s">
        <v>222</v>
      </c>
      <c r="D108" s="342"/>
      <c r="E108" s="363"/>
      <c r="F108" s="363"/>
      <c r="G108" s="362"/>
      <c r="H108" s="335"/>
      <c r="I108" s="334"/>
      <c r="J108" s="53"/>
      <c r="K108" s="53"/>
    </row>
    <row r="109" spans="1:11" s="54" customFormat="1" ht="32.25" customHeight="1">
      <c r="A109" s="254"/>
      <c r="B109" s="341"/>
      <c r="C109" s="342" t="s">
        <v>223</v>
      </c>
      <c r="D109" s="342"/>
      <c r="E109" s="363"/>
      <c r="F109" s="363"/>
      <c r="G109" s="362"/>
      <c r="H109" s="335"/>
      <c r="I109" s="334"/>
      <c r="J109" s="53"/>
      <c r="K109" s="53"/>
    </row>
    <row r="110" spans="1:11" s="54" customFormat="1" ht="32.25" customHeight="1">
      <c r="A110" s="254"/>
      <c r="B110" s="341"/>
      <c r="C110" s="342" t="s">
        <v>2427</v>
      </c>
      <c r="D110" s="342"/>
      <c r="E110" s="363"/>
      <c r="F110" s="363"/>
      <c r="G110" s="362"/>
      <c r="H110" s="335"/>
      <c r="I110" s="334"/>
      <c r="J110" s="53"/>
      <c r="K110" s="53"/>
    </row>
    <row r="111" spans="1:11" s="54" customFormat="1" ht="32.25" customHeight="1">
      <c r="A111" s="254"/>
      <c r="B111" s="343"/>
      <c r="C111" s="336"/>
      <c r="D111" s="336"/>
      <c r="E111" s="364"/>
      <c r="F111" s="364"/>
      <c r="G111" s="362"/>
      <c r="H111" s="335"/>
      <c r="I111" s="334"/>
      <c r="J111" s="53"/>
      <c r="K111" s="53"/>
    </row>
    <row r="112" spans="1:11" s="54" customFormat="1" ht="32.25" customHeight="1">
      <c r="A112" s="254">
        <v>4</v>
      </c>
      <c r="B112" s="332" t="s">
        <v>224</v>
      </c>
      <c r="C112" s="333" t="s">
        <v>225</v>
      </c>
      <c r="D112" s="333"/>
      <c r="E112" s="361" t="s">
        <v>226</v>
      </c>
      <c r="F112" s="361">
        <v>2</v>
      </c>
      <c r="G112" s="362"/>
      <c r="H112" s="335"/>
      <c r="I112" s="334"/>
      <c r="J112" s="53"/>
      <c r="K112" s="53"/>
    </row>
    <row r="113" spans="1:11" s="54" customFormat="1" ht="32.25" customHeight="1">
      <c r="A113" s="254"/>
      <c r="B113" s="332"/>
      <c r="C113" s="344" t="s">
        <v>227</v>
      </c>
      <c r="D113" s="344"/>
      <c r="E113" s="363"/>
      <c r="F113" s="363"/>
      <c r="G113" s="362"/>
      <c r="H113" s="335"/>
      <c r="I113" s="334"/>
      <c r="J113" s="53"/>
      <c r="K113" s="53"/>
    </row>
    <row r="114" spans="1:11" s="54" customFormat="1" ht="32.25" customHeight="1">
      <c r="A114" s="254"/>
      <c r="B114" s="332"/>
      <c r="C114" s="344" t="s">
        <v>228</v>
      </c>
      <c r="D114" s="344"/>
      <c r="E114" s="363"/>
      <c r="F114" s="363"/>
      <c r="G114" s="362"/>
      <c r="H114" s="335"/>
      <c r="I114" s="334"/>
      <c r="J114" s="53"/>
      <c r="K114" s="53"/>
    </row>
    <row r="115" spans="1:11" s="54" customFormat="1" ht="32.25" customHeight="1">
      <c r="A115" s="254"/>
      <c r="B115" s="332"/>
      <c r="C115" s="344" t="s">
        <v>229</v>
      </c>
      <c r="D115" s="344"/>
      <c r="E115" s="363"/>
      <c r="F115" s="363"/>
      <c r="G115" s="362"/>
      <c r="H115" s="335"/>
      <c r="I115" s="334"/>
      <c r="J115" s="53"/>
      <c r="K115" s="53"/>
    </row>
    <row r="116" spans="1:11" s="54" customFormat="1" ht="32.25" customHeight="1">
      <c r="A116" s="254"/>
      <c r="B116" s="332"/>
      <c r="C116" s="344" t="s">
        <v>230</v>
      </c>
      <c r="D116" s="344"/>
      <c r="E116" s="363"/>
      <c r="F116" s="363"/>
      <c r="G116" s="362"/>
      <c r="H116" s="335"/>
      <c r="I116" s="334"/>
      <c r="J116" s="53"/>
      <c r="K116" s="53"/>
    </row>
    <row r="117" spans="1:11" s="54" customFormat="1" ht="32.25" customHeight="1">
      <c r="A117" s="254"/>
      <c r="B117" s="332"/>
      <c r="C117" s="344" t="s">
        <v>231</v>
      </c>
      <c r="D117" s="344"/>
      <c r="E117" s="363"/>
      <c r="F117" s="363"/>
      <c r="G117" s="362"/>
      <c r="H117" s="335"/>
      <c r="I117" s="334"/>
      <c r="J117" s="53"/>
      <c r="K117" s="53"/>
    </row>
    <row r="118" spans="1:11" s="54" customFormat="1" ht="32.25" customHeight="1">
      <c r="A118" s="254"/>
      <c r="B118" s="332"/>
      <c r="C118" s="344" t="s">
        <v>232</v>
      </c>
      <c r="D118" s="344"/>
      <c r="E118" s="363"/>
      <c r="F118" s="363"/>
      <c r="G118" s="362"/>
      <c r="H118" s="335"/>
      <c r="I118" s="334"/>
      <c r="J118" s="53"/>
      <c r="K118" s="53"/>
    </row>
    <row r="119" spans="1:11" s="54" customFormat="1" ht="32.25" customHeight="1">
      <c r="A119" s="254"/>
      <c r="B119" s="332"/>
      <c r="C119" s="344" t="s">
        <v>233</v>
      </c>
      <c r="D119" s="344"/>
      <c r="E119" s="363"/>
      <c r="F119" s="363"/>
      <c r="G119" s="362"/>
      <c r="H119" s="335"/>
      <c r="I119" s="334"/>
      <c r="J119" s="53"/>
      <c r="K119" s="53"/>
    </row>
    <row r="120" spans="1:11" s="54" customFormat="1" ht="32.25" customHeight="1">
      <c r="A120" s="254"/>
      <c r="B120" s="332"/>
      <c r="C120" s="344" t="s">
        <v>234</v>
      </c>
      <c r="D120" s="344"/>
      <c r="E120" s="363"/>
      <c r="F120" s="363"/>
      <c r="G120" s="362"/>
      <c r="H120" s="335"/>
      <c r="I120" s="334"/>
      <c r="J120" s="53"/>
      <c r="K120" s="53"/>
    </row>
    <row r="121" spans="1:11" s="54" customFormat="1" ht="32.25" customHeight="1">
      <c r="A121" s="254"/>
      <c r="B121" s="332"/>
      <c r="C121" s="344" t="s">
        <v>235</v>
      </c>
      <c r="D121" s="344"/>
      <c r="E121" s="363"/>
      <c r="F121" s="363"/>
      <c r="G121" s="362"/>
      <c r="H121" s="335"/>
      <c r="I121" s="334"/>
      <c r="J121" s="53"/>
      <c r="K121" s="53"/>
    </row>
    <row r="122" spans="1:11" s="54" customFormat="1" ht="32.25" customHeight="1">
      <c r="A122" s="254"/>
      <c r="B122" s="332"/>
      <c r="C122" s="344" t="s">
        <v>236</v>
      </c>
      <c r="D122" s="344"/>
      <c r="E122" s="363"/>
      <c r="F122" s="363"/>
      <c r="G122" s="362"/>
      <c r="H122" s="335"/>
      <c r="I122" s="334"/>
      <c r="J122" s="53"/>
      <c r="K122" s="53"/>
    </row>
    <row r="123" spans="1:11" s="54" customFormat="1" ht="32.25" customHeight="1">
      <c r="A123" s="254"/>
      <c r="B123" s="332"/>
      <c r="C123" s="344" t="s">
        <v>237</v>
      </c>
      <c r="D123" s="344"/>
      <c r="E123" s="363"/>
      <c r="F123" s="363"/>
      <c r="G123" s="362"/>
      <c r="H123" s="335"/>
      <c r="I123" s="334"/>
      <c r="J123" s="53"/>
      <c r="K123" s="53"/>
    </row>
    <row r="124" spans="1:11" s="54" customFormat="1" ht="32.25" customHeight="1">
      <c r="A124" s="254"/>
      <c r="B124" s="332"/>
      <c r="C124" s="333" t="s">
        <v>238</v>
      </c>
      <c r="D124" s="333"/>
      <c r="E124" s="363"/>
      <c r="F124" s="363"/>
      <c r="G124" s="362"/>
      <c r="H124" s="335"/>
      <c r="I124" s="334"/>
      <c r="J124" s="53"/>
      <c r="K124" s="53"/>
    </row>
    <row r="125" spans="1:11" s="54" customFormat="1" ht="32.25" customHeight="1">
      <c r="A125" s="254"/>
      <c r="B125" s="332"/>
      <c r="C125" s="344" t="s">
        <v>239</v>
      </c>
      <c r="D125" s="344"/>
      <c r="E125" s="363"/>
      <c r="F125" s="363"/>
      <c r="G125" s="362"/>
      <c r="H125" s="335"/>
      <c r="I125" s="334"/>
      <c r="J125" s="53"/>
      <c r="K125" s="53"/>
    </row>
    <row r="126" spans="1:11" s="54" customFormat="1" ht="32.25" customHeight="1">
      <c r="A126" s="254"/>
      <c r="B126" s="332"/>
      <c r="C126" s="344" t="s">
        <v>240</v>
      </c>
      <c r="D126" s="344"/>
      <c r="E126" s="363"/>
      <c r="F126" s="363"/>
      <c r="G126" s="362"/>
      <c r="H126" s="335"/>
      <c r="I126" s="334"/>
      <c r="J126" s="53"/>
      <c r="K126" s="53"/>
    </row>
    <row r="127" spans="1:11" s="54" customFormat="1" ht="32.25" customHeight="1">
      <c r="A127" s="254"/>
      <c r="B127" s="332"/>
      <c r="C127" s="344" t="s">
        <v>241</v>
      </c>
      <c r="D127" s="344"/>
      <c r="E127" s="363"/>
      <c r="F127" s="363"/>
      <c r="G127" s="362"/>
      <c r="H127" s="335"/>
      <c r="I127" s="334"/>
      <c r="J127" s="53"/>
      <c r="K127" s="53"/>
    </row>
    <row r="128" spans="1:11" s="54" customFormat="1" ht="32.25" customHeight="1">
      <c r="A128" s="254"/>
      <c r="B128" s="332"/>
      <c r="C128" s="344" t="s">
        <v>242</v>
      </c>
      <c r="D128" s="344"/>
      <c r="E128" s="363"/>
      <c r="F128" s="363"/>
      <c r="G128" s="362"/>
      <c r="H128" s="335"/>
      <c r="I128" s="334"/>
      <c r="J128" s="53"/>
      <c r="K128" s="53"/>
    </row>
    <row r="129" spans="1:11" s="54" customFormat="1" ht="32.25" customHeight="1">
      <c r="A129" s="254"/>
      <c r="B129" s="332"/>
      <c r="C129" s="344" t="s">
        <v>243</v>
      </c>
      <c r="D129" s="344"/>
      <c r="E129" s="363"/>
      <c r="F129" s="363"/>
      <c r="G129" s="362"/>
      <c r="H129" s="335"/>
      <c r="I129" s="334"/>
      <c r="J129" s="53"/>
      <c r="K129" s="53"/>
    </row>
    <row r="130" spans="1:11" s="54" customFormat="1" ht="32.25" customHeight="1">
      <c r="A130" s="254"/>
      <c r="B130" s="332"/>
      <c r="C130" s="344" t="s">
        <v>244</v>
      </c>
      <c r="D130" s="344"/>
      <c r="E130" s="363"/>
      <c r="F130" s="363"/>
      <c r="G130" s="362"/>
      <c r="H130" s="335"/>
      <c r="I130" s="334"/>
      <c r="J130" s="53"/>
      <c r="K130" s="53"/>
    </row>
    <row r="131" spans="1:11" s="54" customFormat="1" ht="32.25" customHeight="1">
      <c r="A131" s="254"/>
      <c r="B131" s="332"/>
      <c r="C131" s="344" t="s">
        <v>245</v>
      </c>
      <c r="D131" s="344"/>
      <c r="E131" s="363"/>
      <c r="F131" s="363"/>
      <c r="G131" s="362"/>
      <c r="H131" s="335"/>
      <c r="I131" s="334"/>
      <c r="J131" s="53"/>
      <c r="K131" s="53"/>
    </row>
    <row r="132" spans="1:11" s="54" customFormat="1" ht="32.25" customHeight="1">
      <c r="A132" s="254"/>
      <c r="B132" s="332"/>
      <c r="C132" s="344" t="s">
        <v>246</v>
      </c>
      <c r="D132" s="344"/>
      <c r="E132" s="363"/>
      <c r="F132" s="363"/>
      <c r="G132" s="362"/>
      <c r="H132" s="335"/>
      <c r="I132" s="334"/>
      <c r="J132" s="53"/>
      <c r="K132" s="53"/>
    </row>
    <row r="133" spans="1:11" s="54" customFormat="1" ht="32.25" customHeight="1">
      <c r="A133" s="254"/>
      <c r="B133" s="332"/>
      <c r="C133" s="345" t="s">
        <v>247</v>
      </c>
      <c r="D133" s="345"/>
      <c r="E133" s="363"/>
      <c r="F133" s="363"/>
      <c r="G133" s="362"/>
      <c r="H133" s="335"/>
      <c r="I133" s="334"/>
      <c r="J133" s="53"/>
      <c r="K133" s="53"/>
    </row>
    <row r="134" spans="1:11" s="54" customFormat="1" ht="32.25" customHeight="1">
      <c r="A134" s="254"/>
      <c r="B134" s="332"/>
      <c r="C134" s="345" t="s">
        <v>248</v>
      </c>
      <c r="D134" s="345"/>
      <c r="E134" s="363"/>
      <c r="F134" s="363"/>
      <c r="G134" s="362"/>
      <c r="H134" s="335"/>
      <c r="I134" s="334"/>
      <c r="J134" s="53"/>
      <c r="K134" s="53"/>
    </row>
    <row r="135" spans="1:11" s="54" customFormat="1" ht="32.25" customHeight="1">
      <c r="A135" s="254"/>
      <c r="B135" s="332"/>
      <c r="C135" s="345" t="s">
        <v>249</v>
      </c>
      <c r="D135" s="345"/>
      <c r="E135" s="363"/>
      <c r="F135" s="363"/>
      <c r="G135" s="362"/>
      <c r="H135" s="335"/>
      <c r="I135" s="334"/>
      <c r="J135" s="53"/>
      <c r="K135" s="53"/>
    </row>
    <row r="136" spans="1:11" s="54" customFormat="1" ht="32.25" customHeight="1">
      <c r="A136" s="254"/>
      <c r="B136" s="332"/>
      <c r="C136" s="345" t="s">
        <v>250</v>
      </c>
      <c r="D136" s="345"/>
      <c r="E136" s="363"/>
      <c r="F136" s="363"/>
      <c r="G136" s="362"/>
      <c r="H136" s="335"/>
      <c r="I136" s="334"/>
      <c r="J136" s="53"/>
      <c r="K136" s="53"/>
    </row>
    <row r="137" spans="1:11" s="54" customFormat="1" ht="32.25" customHeight="1">
      <c r="A137" s="254"/>
      <c r="B137" s="332"/>
      <c r="C137" s="345" t="s">
        <v>251</v>
      </c>
      <c r="D137" s="345"/>
      <c r="E137" s="363"/>
      <c r="F137" s="363"/>
      <c r="G137" s="362"/>
      <c r="H137" s="335"/>
      <c r="I137" s="334"/>
      <c r="J137" s="53"/>
      <c r="K137" s="53"/>
    </row>
    <row r="138" spans="1:11" s="54" customFormat="1" ht="32.25" customHeight="1">
      <c r="A138" s="254"/>
      <c r="B138" s="332"/>
      <c r="C138" s="345" t="s">
        <v>252</v>
      </c>
      <c r="D138" s="345"/>
      <c r="E138" s="363"/>
      <c r="F138" s="363"/>
      <c r="G138" s="362"/>
      <c r="H138" s="335"/>
      <c r="I138" s="334"/>
      <c r="J138" s="53"/>
      <c r="K138" s="53"/>
    </row>
    <row r="139" spans="1:11" s="54" customFormat="1" ht="32.25" customHeight="1">
      <c r="A139" s="254"/>
      <c r="B139" s="332"/>
      <c r="C139" s="344" t="s">
        <v>253</v>
      </c>
      <c r="D139" s="344"/>
      <c r="E139" s="363"/>
      <c r="F139" s="363"/>
      <c r="G139" s="362"/>
      <c r="H139" s="335"/>
      <c r="I139" s="334"/>
      <c r="J139" s="53"/>
      <c r="K139" s="53"/>
    </row>
    <row r="140" spans="1:11" s="54" customFormat="1" ht="32.25" customHeight="1">
      <c r="A140" s="254"/>
      <c r="B140" s="332"/>
      <c r="C140" s="344" t="s">
        <v>254</v>
      </c>
      <c r="D140" s="344"/>
      <c r="E140" s="363"/>
      <c r="F140" s="363"/>
      <c r="G140" s="362"/>
      <c r="H140" s="335"/>
      <c r="I140" s="334"/>
      <c r="J140" s="53"/>
      <c r="K140" s="53"/>
    </row>
    <row r="141" spans="1:11" s="54" customFormat="1" ht="32.25" customHeight="1">
      <c r="A141" s="254"/>
      <c r="B141" s="332"/>
      <c r="C141" s="344" t="s">
        <v>255</v>
      </c>
      <c r="D141" s="344"/>
      <c r="E141" s="363"/>
      <c r="F141" s="363"/>
      <c r="G141" s="362"/>
      <c r="H141" s="335"/>
      <c r="I141" s="334"/>
      <c r="J141" s="53"/>
      <c r="K141" s="53"/>
    </row>
    <row r="142" spans="1:11" s="54" customFormat="1" ht="32.25" customHeight="1">
      <c r="A142" s="254"/>
      <c r="B142" s="332"/>
      <c r="C142" s="346" t="s">
        <v>256</v>
      </c>
      <c r="D142" s="346"/>
      <c r="E142" s="363"/>
      <c r="F142" s="363"/>
      <c r="G142" s="362"/>
      <c r="H142" s="335"/>
      <c r="I142" s="334"/>
      <c r="J142" s="53"/>
      <c r="K142" s="53"/>
    </row>
    <row r="143" spans="1:11" s="54" customFormat="1" ht="32.25" customHeight="1">
      <c r="A143" s="254"/>
      <c r="B143" s="332"/>
      <c r="C143" s="346" t="s">
        <v>257</v>
      </c>
      <c r="D143" s="346"/>
      <c r="E143" s="364"/>
      <c r="F143" s="364"/>
      <c r="G143" s="362"/>
      <c r="H143" s="335"/>
      <c r="I143" s="334"/>
      <c r="J143" s="53"/>
      <c r="K143" s="53"/>
    </row>
    <row r="144" spans="1:11" s="54" customFormat="1" ht="51.75" customHeight="1">
      <c r="A144" s="254">
        <v>5</v>
      </c>
      <c r="B144" s="347" t="s">
        <v>2411</v>
      </c>
      <c r="C144" s="342" t="s">
        <v>258</v>
      </c>
      <c r="D144" s="342"/>
      <c r="E144" s="361" t="s">
        <v>226</v>
      </c>
      <c r="F144" s="361">
        <v>2</v>
      </c>
      <c r="G144" s="362"/>
      <c r="H144" s="335"/>
      <c r="I144" s="334"/>
      <c r="J144" s="53"/>
      <c r="K144" s="53"/>
    </row>
    <row r="145" spans="1:11" s="54" customFormat="1" ht="32.25" customHeight="1">
      <c r="A145" s="254"/>
      <c r="B145" s="347"/>
      <c r="C145" s="339" t="s">
        <v>259</v>
      </c>
      <c r="D145" s="339"/>
      <c r="E145" s="363"/>
      <c r="F145" s="363"/>
      <c r="G145" s="362"/>
      <c r="H145" s="335"/>
      <c r="I145" s="334"/>
      <c r="J145" s="53"/>
      <c r="K145" s="53"/>
    </row>
    <row r="146" spans="1:11" s="54" customFormat="1" ht="32.25" customHeight="1">
      <c r="A146" s="254"/>
      <c r="B146" s="347"/>
      <c r="C146" s="336" t="s">
        <v>260</v>
      </c>
      <c r="D146" s="336"/>
      <c r="E146" s="363"/>
      <c r="F146" s="363"/>
      <c r="G146" s="362"/>
      <c r="H146" s="335"/>
      <c r="I146" s="334"/>
      <c r="J146" s="53"/>
      <c r="K146" s="53"/>
    </row>
    <row r="147" spans="1:11" s="54" customFormat="1" ht="32.25" customHeight="1">
      <c r="A147" s="254"/>
      <c r="B147" s="347"/>
      <c r="C147" s="336" t="s">
        <v>261</v>
      </c>
      <c r="D147" s="336"/>
      <c r="E147" s="363"/>
      <c r="F147" s="363"/>
      <c r="G147" s="362"/>
      <c r="H147" s="335"/>
      <c r="I147" s="334"/>
      <c r="J147" s="53"/>
      <c r="K147" s="53"/>
    </row>
    <row r="148" spans="1:11" s="54" customFormat="1" ht="32.25" customHeight="1">
      <c r="A148" s="254"/>
      <c r="B148" s="347"/>
      <c r="C148" s="336" t="s">
        <v>262</v>
      </c>
      <c r="D148" s="336"/>
      <c r="E148" s="363"/>
      <c r="F148" s="363"/>
      <c r="G148" s="362"/>
      <c r="H148" s="335"/>
      <c r="I148" s="334"/>
      <c r="J148" s="53"/>
      <c r="K148" s="53"/>
    </row>
    <row r="149" spans="1:11" s="54" customFormat="1" ht="32.25" customHeight="1">
      <c r="A149" s="254"/>
      <c r="B149" s="347"/>
      <c r="C149" s="336" t="s">
        <v>263</v>
      </c>
      <c r="D149" s="336"/>
      <c r="E149" s="363"/>
      <c r="F149" s="363"/>
      <c r="G149" s="362"/>
      <c r="H149" s="335"/>
      <c r="I149" s="334"/>
      <c r="J149" s="53"/>
      <c r="K149" s="53"/>
    </row>
    <row r="150" spans="1:11" s="54" customFormat="1" ht="32.25" customHeight="1">
      <c r="A150" s="254"/>
      <c r="B150" s="347"/>
      <c r="C150" s="336" t="s">
        <v>264</v>
      </c>
      <c r="D150" s="336"/>
      <c r="E150" s="363"/>
      <c r="F150" s="363"/>
      <c r="G150" s="362"/>
      <c r="H150" s="335"/>
      <c r="I150" s="334"/>
      <c r="J150" s="53"/>
      <c r="K150" s="53"/>
    </row>
    <row r="151" spans="1:11" s="54" customFormat="1" ht="32.25" customHeight="1">
      <c r="A151" s="254"/>
      <c r="B151" s="347"/>
      <c r="C151" s="336" t="s">
        <v>265</v>
      </c>
      <c r="D151" s="336"/>
      <c r="E151" s="363"/>
      <c r="F151" s="363"/>
      <c r="G151" s="362"/>
      <c r="H151" s="335"/>
      <c r="I151" s="334"/>
      <c r="J151" s="53"/>
      <c r="K151" s="53"/>
    </row>
    <row r="152" spans="1:11" s="54" customFormat="1" ht="32.25" customHeight="1">
      <c r="A152" s="254"/>
      <c r="B152" s="347"/>
      <c r="C152" s="336" t="s">
        <v>266</v>
      </c>
      <c r="D152" s="336"/>
      <c r="E152" s="363"/>
      <c r="F152" s="363"/>
      <c r="G152" s="362"/>
      <c r="H152" s="335"/>
      <c r="I152" s="334"/>
      <c r="J152" s="53"/>
      <c r="K152" s="53"/>
    </row>
    <row r="153" spans="1:11" s="54" customFormat="1" ht="32.25" customHeight="1">
      <c r="A153" s="254"/>
      <c r="B153" s="347"/>
      <c r="C153" s="336" t="s">
        <v>267</v>
      </c>
      <c r="D153" s="336"/>
      <c r="E153" s="363"/>
      <c r="F153" s="363"/>
      <c r="G153" s="362"/>
      <c r="H153" s="335"/>
      <c r="I153" s="334"/>
      <c r="J153" s="53"/>
      <c r="K153" s="53"/>
    </row>
    <row r="154" spans="1:11" s="54" customFormat="1" ht="32.25" customHeight="1">
      <c r="A154" s="254"/>
      <c r="B154" s="347"/>
      <c r="C154" s="336" t="s">
        <v>268</v>
      </c>
      <c r="D154" s="336"/>
      <c r="E154" s="363"/>
      <c r="F154" s="363"/>
      <c r="G154" s="362"/>
      <c r="H154" s="335"/>
      <c r="I154" s="334"/>
      <c r="J154" s="53"/>
      <c r="K154" s="53"/>
    </row>
    <row r="155" spans="1:11" s="54" customFormat="1" ht="32.25" customHeight="1">
      <c r="A155" s="254"/>
      <c r="B155" s="347"/>
      <c r="C155" s="336" t="s">
        <v>269</v>
      </c>
      <c r="D155" s="336"/>
      <c r="E155" s="363"/>
      <c r="F155" s="363"/>
      <c r="G155" s="362"/>
      <c r="H155" s="335"/>
      <c r="I155" s="334"/>
      <c r="J155" s="53"/>
      <c r="K155" s="53"/>
    </row>
    <row r="156" spans="1:11" s="54" customFormat="1" ht="32.25" customHeight="1">
      <c r="A156" s="254"/>
      <c r="B156" s="347"/>
      <c r="C156" s="336" t="s">
        <v>270</v>
      </c>
      <c r="D156" s="336"/>
      <c r="E156" s="363"/>
      <c r="F156" s="363"/>
      <c r="G156" s="362"/>
      <c r="H156" s="335"/>
      <c r="I156" s="334"/>
      <c r="J156" s="53"/>
      <c r="K156" s="53"/>
    </row>
    <row r="157" spans="1:11" s="54" customFormat="1" ht="32.25" customHeight="1">
      <c r="A157" s="254"/>
      <c r="B157" s="347"/>
      <c r="C157" s="336" t="s">
        <v>271</v>
      </c>
      <c r="D157" s="336"/>
      <c r="E157" s="363"/>
      <c r="F157" s="363"/>
      <c r="G157" s="362"/>
      <c r="H157" s="335"/>
      <c r="I157" s="334"/>
      <c r="J157" s="53"/>
      <c r="K157" s="53"/>
    </row>
    <row r="158" spans="1:11" s="54" customFormat="1" ht="32.25" customHeight="1">
      <c r="A158" s="254"/>
      <c r="B158" s="347"/>
      <c r="C158" s="336" t="s">
        <v>272</v>
      </c>
      <c r="D158" s="336"/>
      <c r="E158" s="363"/>
      <c r="F158" s="363"/>
      <c r="G158" s="362"/>
      <c r="H158" s="335"/>
      <c r="I158" s="334"/>
      <c r="J158" s="53"/>
      <c r="K158" s="53"/>
    </row>
    <row r="159" spans="1:11" s="54" customFormat="1" ht="32.25" customHeight="1">
      <c r="A159" s="254"/>
      <c r="B159" s="347"/>
      <c r="C159" s="336" t="s">
        <v>273</v>
      </c>
      <c r="D159" s="336"/>
      <c r="E159" s="363"/>
      <c r="F159" s="363"/>
      <c r="G159" s="362"/>
      <c r="H159" s="335"/>
      <c r="I159" s="334"/>
      <c r="J159" s="53"/>
      <c r="K159" s="53"/>
    </row>
    <row r="160" spans="1:11" s="54" customFormat="1" ht="32.25" customHeight="1">
      <c r="A160" s="254"/>
      <c r="B160" s="347"/>
      <c r="C160" s="336" t="s">
        <v>274</v>
      </c>
      <c r="D160" s="336"/>
      <c r="E160" s="364"/>
      <c r="F160" s="364"/>
      <c r="G160" s="362"/>
      <c r="H160" s="335"/>
      <c r="I160" s="334"/>
      <c r="J160" s="53"/>
      <c r="K160" s="53"/>
    </row>
    <row r="161" spans="1:11" s="54" customFormat="1" ht="32.25" customHeight="1">
      <c r="A161" s="254">
        <v>8</v>
      </c>
      <c r="B161" s="254" t="s">
        <v>275</v>
      </c>
      <c r="C161" s="348" t="s">
        <v>276</v>
      </c>
      <c r="D161" s="349"/>
      <c r="E161" s="361" t="s">
        <v>76</v>
      </c>
      <c r="F161" s="361">
        <v>1</v>
      </c>
      <c r="G161" s="362"/>
      <c r="H161" s="334"/>
      <c r="I161" s="335"/>
      <c r="J161" s="53"/>
      <c r="K161" s="53"/>
    </row>
    <row r="162" spans="1:11" s="54" customFormat="1" ht="32.25" customHeight="1">
      <c r="A162" s="254"/>
      <c r="B162" s="254"/>
      <c r="C162" s="348" t="s">
        <v>277</v>
      </c>
      <c r="D162" s="349"/>
      <c r="E162" s="363"/>
      <c r="F162" s="363"/>
      <c r="G162" s="362"/>
      <c r="H162" s="334"/>
      <c r="I162" s="335"/>
      <c r="J162" s="53"/>
      <c r="K162" s="53"/>
    </row>
    <row r="163" spans="1:11" s="54" customFormat="1" ht="32.25" customHeight="1">
      <c r="A163" s="254"/>
      <c r="B163" s="254"/>
      <c r="C163" s="348" t="s">
        <v>278</v>
      </c>
      <c r="D163" s="349"/>
      <c r="E163" s="363"/>
      <c r="F163" s="363"/>
      <c r="G163" s="362"/>
      <c r="H163" s="334"/>
      <c r="I163" s="335"/>
      <c r="J163" s="53"/>
      <c r="K163" s="53"/>
    </row>
    <row r="164" spans="1:11" s="54" customFormat="1" ht="32.25" customHeight="1">
      <c r="A164" s="254"/>
      <c r="B164" s="254"/>
      <c r="C164" s="348" t="s">
        <v>279</v>
      </c>
      <c r="D164" s="349"/>
      <c r="E164" s="363"/>
      <c r="F164" s="363"/>
      <c r="G164" s="362"/>
      <c r="H164" s="334"/>
      <c r="I164" s="335"/>
      <c r="J164" s="53"/>
      <c r="K164" s="53"/>
    </row>
    <row r="165" spans="1:11" s="54" customFormat="1" ht="32.25" customHeight="1">
      <c r="A165" s="254"/>
      <c r="B165" s="254"/>
      <c r="C165" s="348" t="s">
        <v>280</v>
      </c>
      <c r="D165" s="349"/>
      <c r="E165" s="363"/>
      <c r="F165" s="363"/>
      <c r="G165" s="362"/>
      <c r="H165" s="334"/>
      <c r="I165" s="335"/>
      <c r="J165" s="53"/>
      <c r="K165" s="53"/>
    </row>
    <row r="166" spans="1:11" s="54" customFormat="1" ht="32.25" customHeight="1">
      <c r="A166" s="254"/>
      <c r="B166" s="254"/>
      <c r="C166" s="348" t="s">
        <v>281</v>
      </c>
      <c r="D166" s="349"/>
      <c r="E166" s="363"/>
      <c r="F166" s="363"/>
      <c r="G166" s="362"/>
      <c r="H166" s="334"/>
      <c r="I166" s="335"/>
      <c r="J166" s="53"/>
      <c r="K166" s="53"/>
    </row>
    <row r="167" spans="1:11" s="54" customFormat="1" ht="32.25" customHeight="1">
      <c r="A167" s="254"/>
      <c r="B167" s="254"/>
      <c r="C167" s="348" t="s">
        <v>282</v>
      </c>
      <c r="D167" s="349"/>
      <c r="E167" s="363"/>
      <c r="F167" s="363"/>
      <c r="G167" s="362"/>
      <c r="H167" s="334"/>
      <c r="I167" s="335"/>
      <c r="J167" s="53"/>
      <c r="K167" s="53"/>
    </row>
    <row r="168" spans="1:11" s="54" customFormat="1" ht="32.25" customHeight="1">
      <c r="A168" s="254"/>
      <c r="B168" s="254"/>
      <c r="C168" s="348" t="s">
        <v>283</v>
      </c>
      <c r="D168" s="349"/>
      <c r="E168" s="363"/>
      <c r="F168" s="363"/>
      <c r="G168" s="362"/>
      <c r="H168" s="334"/>
      <c r="I168" s="335"/>
      <c r="J168" s="53"/>
      <c r="K168" s="53"/>
    </row>
    <row r="169" spans="1:11" s="54" customFormat="1" ht="32.25" customHeight="1">
      <c r="A169" s="254"/>
      <c r="B169" s="254"/>
      <c r="C169" s="350" t="s">
        <v>209</v>
      </c>
      <c r="D169" s="351"/>
      <c r="E169" s="363"/>
      <c r="F169" s="363"/>
      <c r="G169" s="362"/>
      <c r="H169" s="334"/>
      <c r="I169" s="335"/>
      <c r="J169" s="53"/>
      <c r="K169" s="53"/>
    </row>
    <row r="170" spans="1:11" s="54" customFormat="1" ht="32.25" customHeight="1">
      <c r="A170" s="254"/>
      <c r="B170" s="254"/>
      <c r="C170" s="352" t="s">
        <v>284</v>
      </c>
      <c r="D170" s="353" t="s">
        <v>285</v>
      </c>
      <c r="E170" s="363"/>
      <c r="F170" s="363"/>
      <c r="G170" s="362"/>
      <c r="H170" s="334"/>
      <c r="I170" s="335"/>
      <c r="J170" s="53"/>
      <c r="K170" s="53"/>
    </row>
    <row r="171" spans="1:11" s="54" customFormat="1" ht="32.25" customHeight="1">
      <c r="A171" s="254"/>
      <c r="B171" s="254"/>
      <c r="C171" s="352" t="s">
        <v>286</v>
      </c>
      <c r="D171" s="353">
        <v>2E-3</v>
      </c>
      <c r="E171" s="363"/>
      <c r="F171" s="363"/>
      <c r="G171" s="362"/>
      <c r="H171" s="334"/>
      <c r="I171" s="335"/>
      <c r="J171" s="53"/>
      <c r="K171" s="53"/>
    </row>
    <row r="172" spans="1:11" s="54" customFormat="1" ht="32.25" customHeight="1">
      <c r="A172" s="254"/>
      <c r="B172" s="254"/>
      <c r="C172" s="354" t="s">
        <v>287</v>
      </c>
      <c r="D172" s="353" t="s">
        <v>288</v>
      </c>
      <c r="E172" s="363"/>
      <c r="F172" s="363"/>
      <c r="G172" s="362"/>
      <c r="H172" s="334"/>
      <c r="I172" s="335"/>
      <c r="J172" s="53"/>
      <c r="K172" s="53"/>
    </row>
    <row r="173" spans="1:11" s="54" customFormat="1" ht="32.25" customHeight="1">
      <c r="A173" s="254"/>
      <c r="B173" s="254"/>
      <c r="C173" s="354"/>
      <c r="D173" s="353" t="s">
        <v>289</v>
      </c>
      <c r="E173" s="363"/>
      <c r="F173" s="363"/>
      <c r="G173" s="362"/>
      <c r="H173" s="334"/>
      <c r="I173" s="335"/>
      <c r="J173" s="53"/>
      <c r="K173" s="53"/>
    </row>
    <row r="174" spans="1:11" s="54" customFormat="1" ht="45.75" customHeight="1">
      <c r="A174" s="254"/>
      <c r="B174" s="254"/>
      <c r="C174" s="354"/>
      <c r="D174" s="353" t="s">
        <v>290</v>
      </c>
      <c r="E174" s="363"/>
      <c r="F174" s="363"/>
      <c r="G174" s="362"/>
      <c r="H174" s="334"/>
      <c r="I174" s="335"/>
      <c r="J174" s="53"/>
      <c r="K174" s="53"/>
    </row>
    <row r="175" spans="1:11" s="54" customFormat="1" ht="62.25" customHeight="1">
      <c r="A175" s="254"/>
      <c r="B175" s="254"/>
      <c r="C175" s="354"/>
      <c r="D175" s="353" t="s">
        <v>291</v>
      </c>
      <c r="E175" s="363"/>
      <c r="F175" s="363"/>
      <c r="G175" s="362"/>
      <c r="H175" s="334"/>
      <c r="I175" s="335"/>
      <c r="J175" s="53"/>
      <c r="K175" s="53"/>
    </row>
    <row r="176" spans="1:11" s="54" customFormat="1" ht="32.25" customHeight="1">
      <c r="A176" s="254"/>
      <c r="B176" s="254"/>
      <c r="C176" s="354" t="s">
        <v>292</v>
      </c>
      <c r="D176" s="353" t="s">
        <v>293</v>
      </c>
      <c r="E176" s="363"/>
      <c r="F176" s="363"/>
      <c r="G176" s="362"/>
      <c r="H176" s="334"/>
      <c r="I176" s="335"/>
      <c r="J176" s="53"/>
      <c r="K176" s="53"/>
    </row>
    <row r="177" spans="1:11" s="54" customFormat="1" ht="43.5" customHeight="1">
      <c r="A177" s="254"/>
      <c r="B177" s="254"/>
      <c r="C177" s="354"/>
      <c r="D177" s="353" t="s">
        <v>294</v>
      </c>
      <c r="E177" s="363"/>
      <c r="F177" s="363"/>
      <c r="G177" s="362"/>
      <c r="H177" s="334"/>
      <c r="I177" s="335"/>
      <c r="J177" s="53"/>
      <c r="K177" s="53"/>
    </row>
    <row r="178" spans="1:11" s="54" customFormat="1" ht="32.25" customHeight="1">
      <c r="A178" s="254"/>
      <c r="B178" s="254"/>
      <c r="C178" s="354" t="s">
        <v>295</v>
      </c>
      <c r="D178" s="353" t="s">
        <v>296</v>
      </c>
      <c r="E178" s="363"/>
      <c r="F178" s="363"/>
      <c r="G178" s="362"/>
      <c r="H178" s="334"/>
      <c r="I178" s="335"/>
      <c r="J178" s="53"/>
      <c r="K178" s="53"/>
    </row>
    <row r="179" spans="1:11" s="54" customFormat="1" ht="32.25" customHeight="1">
      <c r="A179" s="254"/>
      <c r="B179" s="254"/>
      <c r="C179" s="354"/>
      <c r="D179" s="353" t="s">
        <v>297</v>
      </c>
      <c r="E179" s="363"/>
      <c r="F179" s="363"/>
      <c r="G179" s="362"/>
      <c r="H179" s="334"/>
      <c r="I179" s="335"/>
      <c r="J179" s="53"/>
      <c r="K179" s="53"/>
    </row>
    <row r="180" spans="1:11" s="54" customFormat="1" ht="32.25" customHeight="1">
      <c r="A180" s="254"/>
      <c r="B180" s="254"/>
      <c r="C180" s="354"/>
      <c r="D180" s="353"/>
      <c r="E180" s="363"/>
      <c r="F180" s="363"/>
      <c r="G180" s="362"/>
      <c r="H180" s="334"/>
      <c r="I180" s="335"/>
      <c r="J180" s="53"/>
      <c r="K180" s="53"/>
    </row>
    <row r="181" spans="1:11" s="54" customFormat="1" ht="32.25" customHeight="1">
      <c r="A181" s="254"/>
      <c r="B181" s="254"/>
      <c r="C181" s="352" t="s">
        <v>298</v>
      </c>
      <c r="D181" s="353" t="s">
        <v>299</v>
      </c>
      <c r="E181" s="363"/>
      <c r="F181" s="363"/>
      <c r="G181" s="362"/>
      <c r="H181" s="334"/>
      <c r="I181" s="335"/>
      <c r="J181" s="53"/>
      <c r="K181" s="53"/>
    </row>
    <row r="182" spans="1:11" s="54" customFormat="1" ht="32.25" customHeight="1">
      <c r="A182" s="254"/>
      <c r="B182" s="254"/>
      <c r="C182" s="354" t="s">
        <v>300</v>
      </c>
      <c r="D182" s="353" t="s">
        <v>301</v>
      </c>
      <c r="E182" s="363"/>
      <c r="F182" s="363"/>
      <c r="G182" s="362"/>
      <c r="H182" s="334"/>
      <c r="I182" s="335"/>
      <c r="J182" s="53"/>
      <c r="K182" s="53"/>
    </row>
    <row r="183" spans="1:11" s="54" customFormat="1" ht="32.25" customHeight="1">
      <c r="A183" s="254"/>
      <c r="B183" s="254"/>
      <c r="C183" s="354"/>
      <c r="D183" s="353" t="s">
        <v>302</v>
      </c>
      <c r="E183" s="363"/>
      <c r="F183" s="363"/>
      <c r="G183" s="362"/>
      <c r="H183" s="334"/>
      <c r="I183" s="335"/>
      <c r="J183" s="53"/>
      <c r="K183" s="53"/>
    </row>
    <row r="184" spans="1:11" s="54" customFormat="1" ht="32.25" customHeight="1">
      <c r="A184" s="254"/>
      <c r="B184" s="254"/>
      <c r="C184" s="354" t="s">
        <v>303</v>
      </c>
      <c r="D184" s="353" t="s">
        <v>304</v>
      </c>
      <c r="E184" s="363"/>
      <c r="F184" s="363"/>
      <c r="G184" s="362"/>
      <c r="H184" s="334"/>
      <c r="I184" s="335"/>
      <c r="J184" s="53"/>
      <c r="K184" s="53"/>
    </row>
    <row r="185" spans="1:11" s="54" customFormat="1" ht="32.25" customHeight="1">
      <c r="A185" s="254"/>
      <c r="B185" s="254"/>
      <c r="C185" s="354"/>
      <c r="D185" s="353" t="s">
        <v>305</v>
      </c>
      <c r="E185" s="363"/>
      <c r="F185" s="363"/>
      <c r="G185" s="362"/>
      <c r="H185" s="334"/>
      <c r="I185" s="335"/>
      <c r="J185" s="53"/>
      <c r="K185" s="53"/>
    </row>
    <row r="186" spans="1:11" s="54" customFormat="1" ht="32.25" customHeight="1">
      <c r="A186" s="254"/>
      <c r="B186" s="254"/>
      <c r="C186" s="352" t="s">
        <v>306</v>
      </c>
      <c r="D186" s="353" t="s">
        <v>307</v>
      </c>
      <c r="E186" s="363"/>
      <c r="F186" s="363"/>
      <c r="G186" s="362"/>
      <c r="H186" s="334"/>
      <c r="I186" s="335"/>
      <c r="J186" s="53"/>
      <c r="K186" s="53"/>
    </row>
    <row r="187" spans="1:11" s="54" customFormat="1" ht="32.25" customHeight="1">
      <c r="A187" s="254"/>
      <c r="B187" s="254"/>
      <c r="C187" s="352" t="s">
        <v>308</v>
      </c>
      <c r="D187" s="336"/>
      <c r="E187" s="363"/>
      <c r="F187" s="363"/>
      <c r="G187" s="362"/>
      <c r="H187" s="334"/>
      <c r="I187" s="335"/>
      <c r="J187" s="53"/>
      <c r="K187" s="53"/>
    </row>
    <row r="188" spans="1:11" s="54" customFormat="1" ht="32.25" customHeight="1">
      <c r="A188" s="254"/>
      <c r="B188" s="254"/>
      <c r="C188" s="352" t="s">
        <v>309</v>
      </c>
      <c r="D188" s="353" t="s">
        <v>310</v>
      </c>
      <c r="E188" s="363"/>
      <c r="F188" s="363"/>
      <c r="G188" s="362"/>
      <c r="H188" s="334"/>
      <c r="I188" s="335"/>
      <c r="J188" s="53"/>
      <c r="K188" s="53"/>
    </row>
    <row r="189" spans="1:11" s="54" customFormat="1" ht="32.25" customHeight="1">
      <c r="A189" s="254"/>
      <c r="B189" s="254"/>
      <c r="C189" s="352" t="s">
        <v>311</v>
      </c>
      <c r="D189" s="353" t="s">
        <v>312</v>
      </c>
      <c r="E189" s="363"/>
      <c r="F189" s="363"/>
      <c r="G189" s="362"/>
      <c r="H189" s="334"/>
      <c r="I189" s="335"/>
      <c r="J189" s="53"/>
      <c r="K189" s="53"/>
    </row>
    <row r="190" spans="1:11" s="54" customFormat="1" ht="32.25" customHeight="1">
      <c r="A190" s="254"/>
      <c r="B190" s="254"/>
      <c r="C190" s="352" t="s">
        <v>313</v>
      </c>
      <c r="D190" s="353" t="s">
        <v>314</v>
      </c>
      <c r="E190" s="363"/>
      <c r="F190" s="363"/>
      <c r="G190" s="362"/>
      <c r="H190" s="334"/>
      <c r="I190" s="335"/>
      <c r="J190" s="53"/>
      <c r="K190" s="53"/>
    </row>
    <row r="191" spans="1:11" s="54" customFormat="1" ht="32.25" customHeight="1">
      <c r="A191" s="254"/>
      <c r="B191" s="254"/>
      <c r="C191" s="352" t="s">
        <v>315</v>
      </c>
      <c r="D191" s="353" t="s">
        <v>316</v>
      </c>
      <c r="E191" s="363"/>
      <c r="F191" s="363"/>
      <c r="G191" s="362"/>
      <c r="H191" s="334"/>
      <c r="I191" s="335"/>
      <c r="J191" s="53"/>
      <c r="K191" s="53"/>
    </row>
    <row r="192" spans="1:11" s="54" customFormat="1" ht="32.25" customHeight="1">
      <c r="A192" s="254"/>
      <c r="B192" s="254"/>
      <c r="C192" s="354" t="s">
        <v>317</v>
      </c>
      <c r="D192" s="353" t="s">
        <v>318</v>
      </c>
      <c r="E192" s="363"/>
      <c r="F192" s="363"/>
      <c r="G192" s="362"/>
      <c r="H192" s="334"/>
      <c r="I192" s="335"/>
      <c r="J192" s="53"/>
      <c r="K192" s="53"/>
    </row>
    <row r="193" spans="1:11" s="54" customFormat="1" ht="32.25" customHeight="1">
      <c r="A193" s="254"/>
      <c r="B193" s="254"/>
      <c r="C193" s="354"/>
      <c r="D193" s="353" t="s">
        <v>319</v>
      </c>
      <c r="E193" s="363"/>
      <c r="F193" s="363"/>
      <c r="G193" s="362"/>
      <c r="H193" s="334"/>
      <c r="I193" s="335"/>
      <c r="J193" s="53"/>
      <c r="K193" s="53"/>
    </row>
    <row r="194" spans="1:11" s="54" customFormat="1" ht="32.25" customHeight="1">
      <c r="A194" s="254"/>
      <c r="B194" s="254"/>
      <c r="C194" s="354"/>
      <c r="D194" s="353" t="s">
        <v>320</v>
      </c>
      <c r="E194" s="363"/>
      <c r="F194" s="363"/>
      <c r="G194" s="362"/>
      <c r="H194" s="334"/>
      <c r="I194" s="335"/>
      <c r="J194" s="53"/>
      <c r="K194" s="53"/>
    </row>
    <row r="195" spans="1:11" s="54" customFormat="1" ht="32.25" hidden="1" customHeight="1">
      <c r="A195" s="254"/>
      <c r="B195" s="254"/>
      <c r="C195" s="354"/>
      <c r="D195" s="353" t="s">
        <v>321</v>
      </c>
      <c r="E195" s="363"/>
      <c r="F195" s="363"/>
      <c r="G195" s="362"/>
      <c r="H195" s="334"/>
      <c r="I195" s="335"/>
      <c r="J195" s="53"/>
      <c r="K195" s="53"/>
    </row>
    <row r="196" spans="1:11" s="54" customFormat="1" ht="32.25" customHeight="1">
      <c r="A196" s="254"/>
      <c r="B196" s="254"/>
      <c r="C196" s="352" t="s">
        <v>322</v>
      </c>
      <c r="D196" s="353" t="s">
        <v>323</v>
      </c>
      <c r="E196" s="363"/>
      <c r="F196" s="363"/>
      <c r="G196" s="362"/>
      <c r="H196" s="334"/>
      <c r="I196" s="335"/>
      <c r="J196" s="53"/>
      <c r="K196" s="53"/>
    </row>
    <row r="197" spans="1:11" s="54" customFormat="1" ht="32.25" customHeight="1">
      <c r="A197" s="254"/>
      <c r="B197" s="254"/>
      <c r="C197" s="352" t="s">
        <v>324</v>
      </c>
      <c r="D197" s="353" t="s">
        <v>325</v>
      </c>
      <c r="E197" s="363"/>
      <c r="F197" s="363"/>
      <c r="G197" s="362"/>
      <c r="H197" s="334"/>
      <c r="I197" s="335"/>
      <c r="J197" s="53"/>
      <c r="K197" s="53"/>
    </row>
    <row r="198" spans="1:11" s="54" customFormat="1" ht="32.25" customHeight="1">
      <c r="A198" s="254"/>
      <c r="B198" s="254"/>
      <c r="C198" s="352" t="s">
        <v>326</v>
      </c>
      <c r="D198" s="353" t="s">
        <v>327</v>
      </c>
      <c r="E198" s="363"/>
      <c r="F198" s="363"/>
      <c r="G198" s="362"/>
      <c r="H198" s="334"/>
      <c r="I198" s="335"/>
      <c r="J198" s="53"/>
      <c r="K198" s="53"/>
    </row>
    <row r="199" spans="1:11" s="54" customFormat="1" ht="32.25" customHeight="1">
      <c r="A199" s="254"/>
      <c r="B199" s="254"/>
      <c r="C199" s="352" t="s">
        <v>328</v>
      </c>
      <c r="D199" s="353" t="s">
        <v>329</v>
      </c>
      <c r="E199" s="363"/>
      <c r="F199" s="363"/>
      <c r="G199" s="362"/>
      <c r="H199" s="334"/>
      <c r="I199" s="335"/>
      <c r="J199" s="53"/>
      <c r="K199" s="53"/>
    </row>
    <row r="200" spans="1:11" s="54" customFormat="1" ht="32.25" customHeight="1">
      <c r="A200" s="254"/>
      <c r="B200" s="254"/>
      <c r="C200" s="352" t="s">
        <v>330</v>
      </c>
      <c r="D200" s="353" t="s">
        <v>331</v>
      </c>
      <c r="E200" s="363"/>
      <c r="F200" s="363"/>
      <c r="G200" s="362"/>
      <c r="H200" s="334"/>
      <c r="I200" s="335"/>
      <c r="J200" s="53"/>
      <c r="K200" s="53"/>
    </row>
    <row r="201" spans="1:11" s="54" customFormat="1" ht="32.25" customHeight="1">
      <c r="A201" s="254"/>
      <c r="B201" s="254"/>
      <c r="C201" s="352" t="s">
        <v>332</v>
      </c>
      <c r="D201" s="353" t="s">
        <v>333</v>
      </c>
      <c r="E201" s="363"/>
      <c r="F201" s="363"/>
      <c r="G201" s="362"/>
      <c r="H201" s="334"/>
      <c r="I201" s="335"/>
      <c r="J201" s="53"/>
      <c r="K201" s="53"/>
    </row>
    <row r="202" spans="1:11" s="54" customFormat="1" ht="32.25" customHeight="1">
      <c r="A202" s="254"/>
      <c r="B202" s="254"/>
      <c r="C202" s="352" t="s">
        <v>334</v>
      </c>
      <c r="D202" s="353" t="s">
        <v>335</v>
      </c>
      <c r="E202" s="363"/>
      <c r="F202" s="363"/>
      <c r="G202" s="362"/>
      <c r="H202" s="334"/>
      <c r="I202" s="335"/>
      <c r="J202" s="53"/>
      <c r="K202" s="53"/>
    </row>
    <row r="203" spans="1:11" s="54" customFormat="1" ht="32.25" customHeight="1">
      <c r="A203" s="254"/>
      <c r="B203" s="254"/>
      <c r="C203" s="352" t="s">
        <v>336</v>
      </c>
      <c r="D203" s="353" t="s">
        <v>337</v>
      </c>
      <c r="E203" s="363"/>
      <c r="F203" s="363"/>
      <c r="G203" s="362"/>
      <c r="H203" s="334"/>
      <c r="I203" s="335"/>
      <c r="J203" s="53"/>
      <c r="K203" s="53"/>
    </row>
    <row r="204" spans="1:11" s="54" customFormat="1" ht="32.25" customHeight="1">
      <c r="A204" s="254"/>
      <c r="B204" s="254"/>
      <c r="C204" s="352" t="s">
        <v>338</v>
      </c>
      <c r="D204" s="353" t="s">
        <v>339</v>
      </c>
      <c r="E204" s="363"/>
      <c r="F204" s="363"/>
      <c r="G204" s="362"/>
      <c r="H204" s="334"/>
      <c r="I204" s="335"/>
      <c r="J204" s="53"/>
      <c r="K204" s="53"/>
    </row>
    <row r="205" spans="1:11" s="54" customFormat="1" ht="32.25" customHeight="1">
      <c r="A205" s="254"/>
      <c r="B205" s="254"/>
      <c r="C205" s="352" t="s">
        <v>340</v>
      </c>
      <c r="D205" s="353" t="s">
        <v>341</v>
      </c>
      <c r="E205" s="363"/>
      <c r="F205" s="363"/>
      <c r="G205" s="362"/>
      <c r="H205" s="334"/>
      <c r="I205" s="335"/>
      <c r="J205" s="53"/>
      <c r="K205" s="53"/>
    </row>
    <row r="206" spans="1:11" s="54" customFormat="1" ht="32.25" customHeight="1">
      <c r="A206" s="254"/>
      <c r="B206" s="254"/>
      <c r="C206" s="354" t="s">
        <v>342</v>
      </c>
      <c r="D206" s="353" t="s">
        <v>343</v>
      </c>
      <c r="E206" s="363"/>
      <c r="F206" s="363"/>
      <c r="G206" s="362"/>
      <c r="H206" s="334"/>
      <c r="I206" s="335"/>
      <c r="J206" s="53"/>
      <c r="K206" s="53"/>
    </row>
    <row r="207" spans="1:11" s="54" customFormat="1" ht="32.25" customHeight="1">
      <c r="A207" s="254"/>
      <c r="B207" s="254"/>
      <c r="C207" s="354"/>
      <c r="D207" s="353" t="s">
        <v>344</v>
      </c>
      <c r="E207" s="363"/>
      <c r="F207" s="363"/>
      <c r="G207" s="362"/>
      <c r="H207" s="334"/>
      <c r="I207" s="335"/>
      <c r="J207" s="53"/>
      <c r="K207" s="53"/>
    </row>
    <row r="208" spans="1:11" s="54" customFormat="1" ht="32.25" customHeight="1">
      <c r="A208" s="254"/>
      <c r="B208" s="254"/>
      <c r="C208" s="354"/>
      <c r="D208" s="353" t="s">
        <v>345</v>
      </c>
      <c r="E208" s="363"/>
      <c r="F208" s="363"/>
      <c r="G208" s="362"/>
      <c r="H208" s="334"/>
      <c r="I208" s="335"/>
      <c r="J208" s="53"/>
      <c r="K208" s="53"/>
    </row>
    <row r="209" spans="1:11" s="54" customFormat="1" ht="32.25" customHeight="1">
      <c r="A209" s="254"/>
      <c r="B209" s="254"/>
      <c r="C209" s="352" t="s">
        <v>346</v>
      </c>
      <c r="D209" s="353" t="s">
        <v>347</v>
      </c>
      <c r="E209" s="363"/>
      <c r="F209" s="363"/>
      <c r="G209" s="362"/>
      <c r="H209" s="334"/>
      <c r="I209" s="335"/>
      <c r="J209" s="53"/>
      <c r="K209" s="53"/>
    </row>
    <row r="210" spans="1:11" s="54" customFormat="1" ht="32.25" customHeight="1">
      <c r="A210" s="254"/>
      <c r="B210" s="254"/>
      <c r="C210" s="352" t="s">
        <v>348</v>
      </c>
      <c r="D210" s="353" t="s">
        <v>349</v>
      </c>
      <c r="E210" s="363"/>
      <c r="F210" s="363"/>
      <c r="G210" s="362"/>
      <c r="H210" s="334"/>
      <c r="I210" s="335"/>
      <c r="J210" s="53"/>
      <c r="K210" s="53"/>
    </row>
    <row r="211" spans="1:11" s="54" customFormat="1" ht="32.25" customHeight="1">
      <c r="A211" s="254"/>
      <c r="B211" s="254"/>
      <c r="C211" s="352" t="s">
        <v>350</v>
      </c>
      <c r="D211" s="353" t="s">
        <v>351</v>
      </c>
      <c r="E211" s="363"/>
      <c r="F211" s="363"/>
      <c r="G211" s="362"/>
      <c r="H211" s="334"/>
      <c r="I211" s="335"/>
      <c r="J211" s="53"/>
      <c r="K211" s="53"/>
    </row>
    <row r="212" spans="1:11" s="54" customFormat="1" ht="32.25" customHeight="1">
      <c r="A212" s="254"/>
      <c r="B212" s="254"/>
      <c r="C212" s="352" t="s">
        <v>352</v>
      </c>
      <c r="D212" s="353" t="s">
        <v>353</v>
      </c>
      <c r="E212" s="363"/>
      <c r="F212" s="363"/>
      <c r="G212" s="362"/>
      <c r="H212" s="334"/>
      <c r="I212" s="335"/>
      <c r="J212" s="53"/>
      <c r="K212" s="53"/>
    </row>
    <row r="213" spans="1:11" s="54" customFormat="1" ht="32.25" customHeight="1">
      <c r="A213" s="254"/>
      <c r="B213" s="254"/>
      <c r="C213" s="352" t="s">
        <v>354</v>
      </c>
      <c r="D213" s="353">
        <v>1</v>
      </c>
      <c r="E213" s="363"/>
      <c r="F213" s="363"/>
      <c r="G213" s="362"/>
      <c r="H213" s="334"/>
      <c r="I213" s="335"/>
      <c r="J213" s="53"/>
      <c r="K213" s="53"/>
    </row>
    <row r="214" spans="1:11" s="54" customFormat="1" ht="32.25" customHeight="1">
      <c r="A214" s="254"/>
      <c r="B214" s="254"/>
      <c r="C214" s="352" t="s">
        <v>355</v>
      </c>
      <c r="D214" s="353" t="s">
        <v>356</v>
      </c>
      <c r="E214" s="363"/>
      <c r="F214" s="363"/>
      <c r="G214" s="362"/>
      <c r="H214" s="334"/>
      <c r="I214" s="335"/>
      <c r="J214" s="53"/>
      <c r="K214" s="53"/>
    </row>
    <row r="215" spans="1:11" s="54" customFormat="1" ht="32.25" customHeight="1">
      <c r="A215" s="254"/>
      <c r="B215" s="254"/>
      <c r="C215" s="355" t="s">
        <v>357</v>
      </c>
      <c r="D215" s="353" t="s">
        <v>358</v>
      </c>
      <c r="E215" s="363"/>
      <c r="F215" s="363"/>
      <c r="G215" s="362"/>
      <c r="H215" s="334"/>
      <c r="I215" s="335"/>
      <c r="J215" s="53"/>
      <c r="K215" s="53"/>
    </row>
    <row r="216" spans="1:11" s="54" customFormat="1" ht="32.25" customHeight="1">
      <c r="A216" s="254"/>
      <c r="B216" s="254"/>
      <c r="C216" s="355" t="s">
        <v>359</v>
      </c>
      <c r="D216" s="353" t="s">
        <v>360</v>
      </c>
      <c r="E216" s="363"/>
      <c r="F216" s="363"/>
      <c r="G216" s="362"/>
      <c r="H216" s="334"/>
      <c r="I216" s="335"/>
      <c r="J216" s="53"/>
      <c r="K216" s="53"/>
    </row>
    <row r="217" spans="1:11" s="54" customFormat="1" ht="32.25" customHeight="1">
      <c r="A217" s="254"/>
      <c r="B217" s="254"/>
      <c r="C217" s="355" t="s">
        <v>361</v>
      </c>
      <c r="D217" s="353" t="s">
        <v>356</v>
      </c>
      <c r="E217" s="363"/>
      <c r="F217" s="363"/>
      <c r="G217" s="362"/>
      <c r="H217" s="334"/>
      <c r="I217" s="335"/>
      <c r="J217" s="53"/>
      <c r="K217" s="53"/>
    </row>
    <row r="218" spans="1:11" s="54" customFormat="1" ht="32.25" customHeight="1">
      <c r="A218" s="254"/>
      <c r="B218" s="254"/>
      <c r="C218" s="355" t="s">
        <v>362</v>
      </c>
      <c r="D218" s="353" t="s">
        <v>363</v>
      </c>
      <c r="E218" s="363"/>
      <c r="F218" s="363"/>
      <c r="G218" s="362"/>
      <c r="H218" s="334"/>
      <c r="I218" s="335"/>
      <c r="J218" s="53"/>
      <c r="K218" s="53"/>
    </row>
    <row r="219" spans="1:11" s="54" customFormat="1" ht="32.25" customHeight="1">
      <c r="A219" s="254"/>
      <c r="B219" s="254"/>
      <c r="C219" s="355" t="s">
        <v>364</v>
      </c>
      <c r="D219" s="353" t="s">
        <v>365</v>
      </c>
      <c r="E219" s="363"/>
      <c r="F219" s="363"/>
      <c r="G219" s="362"/>
      <c r="H219" s="334"/>
      <c r="I219" s="335"/>
      <c r="J219" s="53"/>
      <c r="K219" s="53"/>
    </row>
    <row r="220" spans="1:11" s="54" customFormat="1" ht="32.25" customHeight="1">
      <c r="A220" s="254"/>
      <c r="B220" s="254"/>
      <c r="C220" s="355" t="s">
        <v>366</v>
      </c>
      <c r="D220" s="353" t="s">
        <v>331</v>
      </c>
      <c r="E220" s="363"/>
      <c r="F220" s="363"/>
      <c r="G220" s="362"/>
      <c r="H220" s="334"/>
      <c r="I220" s="335"/>
      <c r="J220" s="53"/>
      <c r="K220" s="53"/>
    </row>
    <row r="221" spans="1:11" s="54" customFormat="1" ht="32.25" customHeight="1">
      <c r="A221" s="254"/>
      <c r="B221" s="254"/>
      <c r="C221" s="355" t="s">
        <v>367</v>
      </c>
      <c r="D221" s="353" t="s">
        <v>368</v>
      </c>
      <c r="E221" s="364"/>
      <c r="F221" s="364"/>
      <c r="G221" s="362"/>
      <c r="H221" s="334"/>
      <c r="I221" s="335"/>
      <c r="J221" s="53"/>
      <c r="K221" s="53"/>
    </row>
    <row r="222" spans="1:11" s="54" customFormat="1" ht="32.25" customHeight="1">
      <c r="A222" s="254">
        <v>9</v>
      </c>
      <c r="B222" s="254" t="s">
        <v>369</v>
      </c>
      <c r="C222" s="336" t="s">
        <v>370</v>
      </c>
      <c r="D222" s="334" t="s">
        <v>76</v>
      </c>
      <c r="E222" s="361" t="s">
        <v>76</v>
      </c>
      <c r="F222" s="361">
        <v>1</v>
      </c>
      <c r="G222" s="362"/>
      <c r="H222" s="335"/>
      <c r="I222" s="334"/>
      <c r="J222" s="53"/>
      <c r="K222" s="53"/>
    </row>
    <row r="223" spans="1:11" s="54" customFormat="1" ht="100.5" customHeight="1">
      <c r="A223" s="254"/>
      <c r="B223" s="254"/>
      <c r="C223" s="336" t="s">
        <v>371</v>
      </c>
      <c r="D223" s="334"/>
      <c r="E223" s="363"/>
      <c r="F223" s="363"/>
      <c r="G223" s="362"/>
      <c r="H223" s="335"/>
      <c r="I223" s="334"/>
      <c r="J223" s="53"/>
      <c r="K223" s="53"/>
    </row>
    <row r="224" spans="1:11" s="54" customFormat="1" ht="102.75" customHeight="1">
      <c r="A224" s="254"/>
      <c r="B224" s="254"/>
      <c r="C224" s="336" t="s">
        <v>372</v>
      </c>
      <c r="D224" s="334"/>
      <c r="E224" s="363"/>
      <c r="F224" s="363"/>
      <c r="G224" s="362"/>
      <c r="H224" s="335"/>
      <c r="I224" s="334"/>
      <c r="J224" s="53"/>
      <c r="K224" s="53"/>
    </row>
    <row r="225" spans="1:11" s="54" customFormat="1" ht="32.25" customHeight="1">
      <c r="A225" s="254"/>
      <c r="B225" s="254"/>
      <c r="C225" s="336" t="s">
        <v>373</v>
      </c>
      <c r="D225" s="334"/>
      <c r="E225" s="363"/>
      <c r="F225" s="363"/>
      <c r="G225" s="362"/>
      <c r="H225" s="335"/>
      <c r="I225" s="334"/>
      <c r="J225" s="53"/>
      <c r="K225" s="53"/>
    </row>
    <row r="226" spans="1:11" s="54" customFormat="1" ht="32.25" customHeight="1">
      <c r="A226" s="254"/>
      <c r="B226" s="254"/>
      <c r="C226" s="336" t="s">
        <v>374</v>
      </c>
      <c r="D226" s="334"/>
      <c r="E226" s="363"/>
      <c r="F226" s="363"/>
      <c r="G226" s="362"/>
      <c r="H226" s="335"/>
      <c r="I226" s="334"/>
      <c r="J226" s="53"/>
      <c r="K226" s="53"/>
    </row>
    <row r="227" spans="1:11" s="54" customFormat="1" ht="32.25" customHeight="1">
      <c r="A227" s="254"/>
      <c r="B227" s="254"/>
      <c r="C227" s="336" t="s">
        <v>375</v>
      </c>
      <c r="D227" s="334"/>
      <c r="E227" s="363"/>
      <c r="F227" s="363"/>
      <c r="G227" s="362"/>
      <c r="H227" s="335"/>
      <c r="I227" s="334"/>
      <c r="J227" s="53"/>
      <c r="K227" s="53"/>
    </row>
    <row r="228" spans="1:11" s="54" customFormat="1" ht="32.25" customHeight="1">
      <c r="A228" s="254"/>
      <c r="B228" s="254"/>
      <c r="C228" s="336" t="s">
        <v>376</v>
      </c>
      <c r="D228" s="334"/>
      <c r="E228" s="363"/>
      <c r="F228" s="363"/>
      <c r="G228" s="362"/>
      <c r="H228" s="335"/>
      <c r="I228" s="334"/>
      <c r="J228" s="53"/>
      <c r="K228" s="53"/>
    </row>
    <row r="229" spans="1:11" s="54" customFormat="1" ht="32.25" customHeight="1">
      <c r="A229" s="254"/>
      <c r="B229" s="254"/>
      <c r="C229" s="336" t="s">
        <v>377</v>
      </c>
      <c r="D229" s="334"/>
      <c r="E229" s="363"/>
      <c r="F229" s="363"/>
      <c r="G229" s="362"/>
      <c r="H229" s="335"/>
      <c r="I229" s="334"/>
      <c r="J229" s="53"/>
      <c r="K229" s="53"/>
    </row>
    <row r="230" spans="1:11" s="54" customFormat="1" ht="32.25" customHeight="1">
      <c r="A230" s="254"/>
      <c r="B230" s="254"/>
      <c r="C230" s="336" t="s">
        <v>378</v>
      </c>
      <c r="D230" s="334"/>
      <c r="E230" s="363"/>
      <c r="F230" s="363"/>
      <c r="G230" s="362"/>
      <c r="H230" s="335"/>
      <c r="I230" s="334"/>
      <c r="J230" s="53"/>
      <c r="K230" s="53"/>
    </row>
    <row r="231" spans="1:11" s="54" customFormat="1" ht="32.25" customHeight="1">
      <c r="A231" s="254"/>
      <c r="B231" s="254"/>
      <c r="C231" s="336" t="s">
        <v>379</v>
      </c>
      <c r="D231" s="334"/>
      <c r="E231" s="363"/>
      <c r="F231" s="363"/>
      <c r="G231" s="362"/>
      <c r="H231" s="335"/>
      <c r="I231" s="334"/>
      <c r="J231" s="53"/>
      <c r="K231" s="53"/>
    </row>
    <row r="232" spans="1:11" s="54" customFormat="1" ht="32.25" customHeight="1">
      <c r="A232" s="254"/>
      <c r="B232" s="254"/>
      <c r="C232" s="336" t="s">
        <v>380</v>
      </c>
      <c r="D232" s="334"/>
      <c r="E232" s="363"/>
      <c r="F232" s="363"/>
      <c r="G232" s="362"/>
      <c r="H232" s="335"/>
      <c r="I232" s="334"/>
      <c r="J232" s="53"/>
      <c r="K232" s="53"/>
    </row>
    <row r="233" spans="1:11" s="54" customFormat="1" ht="32.25" customHeight="1">
      <c r="A233" s="254"/>
      <c r="B233" s="254"/>
      <c r="C233" s="336" t="s">
        <v>381</v>
      </c>
      <c r="D233" s="334"/>
      <c r="E233" s="363"/>
      <c r="F233" s="363"/>
      <c r="G233" s="362"/>
      <c r="H233" s="335"/>
      <c r="I233" s="334"/>
      <c r="J233" s="53"/>
      <c r="K233" s="53"/>
    </row>
    <row r="234" spans="1:11" s="54" customFormat="1" ht="32.25" customHeight="1">
      <c r="A234" s="254"/>
      <c r="B234" s="254"/>
      <c r="C234" s="336" t="s">
        <v>382</v>
      </c>
      <c r="D234" s="334"/>
      <c r="E234" s="363"/>
      <c r="F234" s="363"/>
      <c r="G234" s="362"/>
      <c r="H234" s="335"/>
      <c r="I234" s="334"/>
      <c r="J234" s="53"/>
      <c r="K234" s="53"/>
    </row>
    <row r="235" spans="1:11" s="54" customFormat="1" ht="32.25" customHeight="1">
      <c r="A235" s="254"/>
      <c r="B235" s="254"/>
      <c r="C235" s="336" t="s">
        <v>383</v>
      </c>
      <c r="D235" s="334"/>
      <c r="E235" s="363"/>
      <c r="F235" s="363"/>
      <c r="G235" s="362"/>
      <c r="H235" s="335"/>
      <c r="I235" s="334"/>
      <c r="J235" s="53"/>
      <c r="K235" s="53"/>
    </row>
    <row r="236" spans="1:11" s="54" customFormat="1" ht="32.25" customHeight="1">
      <c r="A236" s="254"/>
      <c r="B236" s="254"/>
      <c r="C236" s="336" t="s">
        <v>384</v>
      </c>
      <c r="D236" s="334"/>
      <c r="E236" s="363"/>
      <c r="F236" s="363"/>
      <c r="G236" s="362"/>
      <c r="H236" s="335"/>
      <c r="I236" s="334"/>
      <c r="J236" s="53"/>
      <c r="K236" s="53"/>
    </row>
    <row r="237" spans="1:11" s="54" customFormat="1" ht="32.25" customHeight="1">
      <c r="A237" s="254"/>
      <c r="B237" s="254"/>
      <c r="C237" s="336" t="s">
        <v>385</v>
      </c>
      <c r="D237" s="334"/>
      <c r="E237" s="363"/>
      <c r="F237" s="363"/>
      <c r="G237" s="362"/>
      <c r="H237" s="335"/>
      <c r="I237" s="334"/>
      <c r="J237" s="53"/>
      <c r="K237" s="53"/>
    </row>
    <row r="238" spans="1:11" s="54" customFormat="1" ht="32.25" customHeight="1">
      <c r="A238" s="254"/>
      <c r="B238" s="254"/>
      <c r="C238" s="336" t="s">
        <v>386</v>
      </c>
      <c r="D238" s="334"/>
      <c r="E238" s="363"/>
      <c r="F238" s="363"/>
      <c r="G238" s="362"/>
      <c r="H238" s="335"/>
      <c r="I238" s="334"/>
      <c r="J238" s="53"/>
      <c r="K238" s="53"/>
    </row>
    <row r="239" spans="1:11" s="54" customFormat="1" ht="32.25" customHeight="1">
      <c r="A239" s="254"/>
      <c r="B239" s="254"/>
      <c r="C239" s="336" t="s">
        <v>387</v>
      </c>
      <c r="D239" s="334"/>
      <c r="E239" s="363"/>
      <c r="F239" s="363"/>
      <c r="G239" s="362"/>
      <c r="H239" s="335"/>
      <c r="I239" s="334"/>
      <c r="J239" s="53"/>
      <c r="K239" s="53"/>
    </row>
    <row r="240" spans="1:11" s="54" customFormat="1" ht="32.25" customHeight="1">
      <c r="A240" s="254"/>
      <c r="B240" s="254"/>
      <c r="C240" s="336" t="s">
        <v>388</v>
      </c>
      <c r="D240" s="334"/>
      <c r="E240" s="363"/>
      <c r="F240" s="363"/>
      <c r="G240" s="362"/>
      <c r="H240" s="335"/>
      <c r="I240" s="334"/>
      <c r="J240" s="53"/>
      <c r="K240" s="53"/>
    </row>
    <row r="241" spans="1:11" s="54" customFormat="1" ht="32.25" customHeight="1">
      <c r="A241" s="254"/>
      <c r="B241" s="254"/>
      <c r="C241" s="336" t="s">
        <v>389</v>
      </c>
      <c r="D241" s="334"/>
      <c r="E241" s="363"/>
      <c r="F241" s="363"/>
      <c r="G241" s="362"/>
      <c r="H241" s="335"/>
      <c r="I241" s="334"/>
      <c r="J241" s="53"/>
      <c r="K241" s="53"/>
    </row>
    <row r="242" spans="1:11" s="54" customFormat="1" ht="57.75" customHeight="1">
      <c r="A242" s="254"/>
      <c r="B242" s="254"/>
      <c r="C242" s="336" t="s">
        <v>390</v>
      </c>
      <c r="D242" s="334"/>
      <c r="E242" s="364"/>
      <c r="F242" s="364"/>
      <c r="G242" s="362"/>
      <c r="H242" s="335"/>
      <c r="I242" s="334"/>
      <c r="J242" s="53"/>
      <c r="K242" s="53"/>
    </row>
    <row r="243" spans="1:11" s="54" customFormat="1" ht="45.75" customHeight="1">
      <c r="A243" s="254">
        <v>10</v>
      </c>
      <c r="B243" s="254" t="s">
        <v>391</v>
      </c>
      <c r="C243" s="336" t="s">
        <v>392</v>
      </c>
      <c r="D243" s="336"/>
      <c r="E243" s="361" t="s">
        <v>76</v>
      </c>
      <c r="F243" s="361">
        <v>1</v>
      </c>
      <c r="G243" s="362"/>
      <c r="H243" s="335"/>
      <c r="I243" s="334"/>
      <c r="J243" s="53"/>
      <c r="K243" s="53"/>
    </row>
    <row r="244" spans="1:11" s="54" customFormat="1" ht="32.25" customHeight="1">
      <c r="A244" s="254"/>
      <c r="B244" s="254"/>
      <c r="C244" s="336" t="s">
        <v>393</v>
      </c>
      <c r="D244" s="336"/>
      <c r="E244" s="363"/>
      <c r="F244" s="363"/>
      <c r="G244" s="362"/>
      <c r="H244" s="335"/>
      <c r="I244" s="334"/>
      <c r="J244" s="53"/>
      <c r="K244" s="53"/>
    </row>
    <row r="245" spans="1:11" s="54" customFormat="1" ht="32.25" customHeight="1">
      <c r="A245" s="254"/>
      <c r="B245" s="254"/>
      <c r="C245" s="336" t="s">
        <v>394</v>
      </c>
      <c r="D245" s="336"/>
      <c r="E245" s="363"/>
      <c r="F245" s="363"/>
      <c r="G245" s="362"/>
      <c r="H245" s="335"/>
      <c r="I245" s="334"/>
      <c r="J245" s="53"/>
      <c r="K245" s="53"/>
    </row>
    <row r="246" spans="1:11" s="54" customFormat="1" ht="32.25" customHeight="1">
      <c r="A246" s="254"/>
      <c r="B246" s="254"/>
      <c r="C246" s="336" t="s">
        <v>395</v>
      </c>
      <c r="D246" s="336"/>
      <c r="E246" s="363"/>
      <c r="F246" s="363"/>
      <c r="G246" s="362"/>
      <c r="H246" s="335"/>
      <c r="I246" s="334"/>
      <c r="J246" s="53"/>
      <c r="K246" s="53"/>
    </row>
    <row r="247" spans="1:11" s="54" customFormat="1" ht="32.25" customHeight="1">
      <c r="A247" s="254"/>
      <c r="B247" s="254"/>
      <c r="C247" s="336" t="s">
        <v>396</v>
      </c>
      <c r="D247" s="336"/>
      <c r="E247" s="363"/>
      <c r="F247" s="363"/>
      <c r="G247" s="362"/>
      <c r="H247" s="335"/>
      <c r="I247" s="334"/>
      <c r="J247" s="53"/>
      <c r="K247" s="53"/>
    </row>
    <row r="248" spans="1:11" s="54" customFormat="1" ht="32.25" customHeight="1">
      <c r="A248" s="254"/>
      <c r="B248" s="254"/>
      <c r="C248" s="336" t="s">
        <v>397</v>
      </c>
      <c r="D248" s="336"/>
      <c r="E248" s="363"/>
      <c r="F248" s="363"/>
      <c r="G248" s="362"/>
      <c r="H248" s="335"/>
      <c r="I248" s="334"/>
      <c r="J248" s="53"/>
      <c r="K248" s="53"/>
    </row>
    <row r="249" spans="1:11" s="54" customFormat="1" ht="32.25" customHeight="1">
      <c r="A249" s="254"/>
      <c r="B249" s="254"/>
      <c r="C249" s="336" t="s">
        <v>398</v>
      </c>
      <c r="D249" s="336"/>
      <c r="E249" s="363"/>
      <c r="F249" s="363"/>
      <c r="G249" s="362"/>
      <c r="H249" s="335"/>
      <c r="I249" s="334"/>
      <c r="J249" s="53"/>
      <c r="K249" s="53"/>
    </row>
    <row r="250" spans="1:11" s="54" customFormat="1" ht="32.25" customHeight="1">
      <c r="A250" s="254"/>
      <c r="B250" s="254"/>
      <c r="C250" s="336" t="s">
        <v>399</v>
      </c>
      <c r="D250" s="336"/>
      <c r="E250" s="363"/>
      <c r="F250" s="363"/>
      <c r="G250" s="362"/>
      <c r="H250" s="335"/>
      <c r="I250" s="334"/>
      <c r="J250" s="53"/>
      <c r="K250" s="53"/>
    </row>
    <row r="251" spans="1:11" s="54" customFormat="1" ht="32.25" customHeight="1">
      <c r="A251" s="254"/>
      <c r="B251" s="254"/>
      <c r="C251" s="336" t="s">
        <v>400</v>
      </c>
      <c r="D251" s="336"/>
      <c r="E251" s="363"/>
      <c r="F251" s="363"/>
      <c r="G251" s="362"/>
      <c r="H251" s="335"/>
      <c r="I251" s="334"/>
      <c r="J251" s="53"/>
      <c r="K251" s="53"/>
    </row>
    <row r="252" spans="1:11" s="54" customFormat="1" ht="32.25" customHeight="1">
      <c r="A252" s="254"/>
      <c r="B252" s="254"/>
      <c r="C252" s="336" t="s">
        <v>401</v>
      </c>
      <c r="D252" s="336"/>
      <c r="E252" s="363"/>
      <c r="F252" s="363"/>
      <c r="G252" s="362"/>
      <c r="H252" s="335"/>
      <c r="I252" s="334"/>
      <c r="J252" s="53"/>
      <c r="K252" s="53"/>
    </row>
    <row r="253" spans="1:11" s="54" customFormat="1" ht="32.25" customHeight="1">
      <c r="A253" s="254"/>
      <c r="B253" s="254"/>
      <c r="C253" s="336" t="s">
        <v>402</v>
      </c>
      <c r="D253" s="336"/>
      <c r="E253" s="363"/>
      <c r="F253" s="363"/>
      <c r="G253" s="362"/>
      <c r="H253" s="335"/>
      <c r="I253" s="334"/>
      <c r="J253" s="53"/>
      <c r="K253" s="53"/>
    </row>
    <row r="254" spans="1:11" s="54" customFormat="1" ht="32.25" customHeight="1">
      <c r="A254" s="254"/>
      <c r="B254" s="254"/>
      <c r="C254" s="336" t="s">
        <v>403</v>
      </c>
      <c r="D254" s="336"/>
      <c r="E254" s="363"/>
      <c r="F254" s="363"/>
      <c r="G254" s="362"/>
      <c r="H254" s="335"/>
      <c r="I254" s="334"/>
      <c r="J254" s="53"/>
      <c r="K254" s="53"/>
    </row>
    <row r="255" spans="1:11" s="54" customFormat="1" ht="32.25" customHeight="1">
      <c r="A255" s="254"/>
      <c r="B255" s="254"/>
      <c r="C255" s="336" t="s">
        <v>404</v>
      </c>
      <c r="D255" s="336"/>
      <c r="E255" s="363"/>
      <c r="F255" s="363"/>
      <c r="G255" s="362"/>
      <c r="H255" s="335"/>
      <c r="I255" s="334"/>
      <c r="J255" s="53"/>
      <c r="K255" s="53"/>
    </row>
    <row r="256" spans="1:11" s="54" customFormat="1" ht="32.25" customHeight="1">
      <c r="A256" s="254"/>
      <c r="B256" s="254"/>
      <c r="C256" s="336" t="s">
        <v>405</v>
      </c>
      <c r="D256" s="336"/>
      <c r="E256" s="363"/>
      <c r="F256" s="363"/>
      <c r="G256" s="362"/>
      <c r="H256" s="335"/>
      <c r="I256" s="334"/>
      <c r="J256" s="53"/>
      <c r="K256" s="53"/>
    </row>
    <row r="257" spans="1:11" s="54" customFormat="1" ht="32.25" customHeight="1">
      <c r="A257" s="254"/>
      <c r="B257" s="254"/>
      <c r="C257" s="336" t="s">
        <v>406</v>
      </c>
      <c r="D257" s="336"/>
      <c r="E257" s="363"/>
      <c r="F257" s="363"/>
      <c r="G257" s="362"/>
      <c r="H257" s="335"/>
      <c r="I257" s="334"/>
      <c r="J257" s="53"/>
      <c r="K257" s="53"/>
    </row>
    <row r="258" spans="1:11" s="54" customFormat="1" ht="54.75" customHeight="1">
      <c r="A258" s="254"/>
      <c r="B258" s="254"/>
      <c r="C258" s="336" t="s">
        <v>407</v>
      </c>
      <c r="D258" s="336"/>
      <c r="E258" s="363"/>
      <c r="F258" s="363"/>
      <c r="G258" s="362"/>
      <c r="H258" s="335"/>
      <c r="I258" s="334"/>
      <c r="J258" s="53"/>
      <c r="K258" s="53"/>
    </row>
    <row r="259" spans="1:11" s="54" customFormat="1" ht="40.5" customHeight="1">
      <c r="A259" s="254"/>
      <c r="B259" s="254"/>
      <c r="C259" s="336" t="s">
        <v>408</v>
      </c>
      <c r="D259" s="336"/>
      <c r="E259" s="364"/>
      <c r="F259" s="364"/>
      <c r="G259" s="362"/>
      <c r="H259" s="335"/>
      <c r="I259" s="334"/>
      <c r="J259" s="53"/>
      <c r="K259" s="53"/>
    </row>
    <row r="260" spans="1:11" s="54" customFormat="1" ht="52.5" customHeight="1">
      <c r="A260" s="254">
        <v>11</v>
      </c>
      <c r="B260" s="254" t="s">
        <v>409</v>
      </c>
      <c r="C260" s="336" t="s">
        <v>410</v>
      </c>
      <c r="D260" s="336"/>
      <c r="E260" s="361" t="s">
        <v>85</v>
      </c>
      <c r="F260" s="361">
        <v>1</v>
      </c>
      <c r="G260" s="362"/>
      <c r="H260" s="335"/>
      <c r="I260" s="334"/>
      <c r="J260" s="53"/>
      <c r="K260" s="53"/>
    </row>
    <row r="261" spans="1:11" s="54" customFormat="1" ht="164.25" customHeight="1">
      <c r="A261" s="254"/>
      <c r="B261" s="254"/>
      <c r="C261" s="336" t="s">
        <v>411</v>
      </c>
      <c r="D261" s="336"/>
      <c r="E261" s="363"/>
      <c r="F261" s="363"/>
      <c r="G261" s="362"/>
      <c r="H261" s="335"/>
      <c r="I261" s="334"/>
      <c r="J261" s="53"/>
      <c r="K261" s="53"/>
    </row>
    <row r="262" spans="1:11" s="54" customFormat="1" ht="32.25" customHeight="1">
      <c r="A262" s="254"/>
      <c r="B262" s="254"/>
      <c r="C262" s="336" t="s">
        <v>412</v>
      </c>
      <c r="D262" s="336"/>
      <c r="E262" s="363"/>
      <c r="F262" s="363"/>
      <c r="G262" s="362"/>
      <c r="H262" s="335"/>
      <c r="I262" s="334"/>
      <c r="J262" s="53"/>
      <c r="K262" s="53"/>
    </row>
    <row r="263" spans="1:11" s="54" customFormat="1" ht="68.25" customHeight="1">
      <c r="A263" s="254"/>
      <c r="B263" s="254"/>
      <c r="C263" s="336" t="s">
        <v>413</v>
      </c>
      <c r="D263" s="336"/>
      <c r="E263" s="363"/>
      <c r="F263" s="363"/>
      <c r="G263" s="362"/>
      <c r="H263" s="335"/>
      <c r="I263" s="334"/>
      <c r="J263" s="53"/>
      <c r="K263" s="53"/>
    </row>
    <row r="264" spans="1:11" s="54" customFormat="1" ht="32.25" customHeight="1">
      <c r="A264" s="254"/>
      <c r="B264" s="254"/>
      <c r="C264" s="336" t="s">
        <v>414</v>
      </c>
      <c r="D264" s="336"/>
      <c r="E264" s="363"/>
      <c r="F264" s="363"/>
      <c r="G264" s="362"/>
      <c r="H264" s="335"/>
      <c r="I264" s="334"/>
      <c r="J264" s="53"/>
      <c r="K264" s="53"/>
    </row>
    <row r="265" spans="1:11" s="54" customFormat="1" ht="32.25" customHeight="1">
      <c r="A265" s="254"/>
      <c r="B265" s="254"/>
      <c r="C265" s="336" t="s">
        <v>2428</v>
      </c>
      <c r="D265" s="336"/>
      <c r="E265" s="363"/>
      <c r="F265" s="363"/>
      <c r="G265" s="362"/>
      <c r="H265" s="335"/>
      <c r="I265" s="334"/>
      <c r="J265" s="53"/>
      <c r="K265" s="53"/>
    </row>
    <row r="266" spans="1:11" s="54" customFormat="1" ht="32.25" customHeight="1">
      <c r="A266" s="254"/>
      <c r="B266" s="254"/>
      <c r="C266" s="336" t="s">
        <v>415</v>
      </c>
      <c r="D266" s="336"/>
      <c r="E266" s="363"/>
      <c r="F266" s="363"/>
      <c r="G266" s="362"/>
      <c r="H266" s="335"/>
      <c r="I266" s="334"/>
      <c r="J266" s="53"/>
      <c r="K266" s="53"/>
    </row>
    <row r="267" spans="1:11" s="54" customFormat="1" ht="32.25" customHeight="1">
      <c r="A267" s="254"/>
      <c r="B267" s="254"/>
      <c r="C267" s="336" t="s">
        <v>416</v>
      </c>
      <c r="D267" s="336"/>
      <c r="E267" s="363"/>
      <c r="F267" s="363"/>
      <c r="G267" s="362"/>
      <c r="H267" s="335"/>
      <c r="I267" s="334"/>
      <c r="J267" s="53"/>
      <c r="K267" s="53"/>
    </row>
    <row r="268" spans="1:11" s="54" customFormat="1" ht="32.25" customHeight="1">
      <c r="A268" s="254"/>
      <c r="B268" s="254"/>
      <c r="C268" s="336" t="s">
        <v>417</v>
      </c>
      <c r="D268" s="336"/>
      <c r="E268" s="363"/>
      <c r="F268" s="363"/>
      <c r="G268" s="362"/>
      <c r="H268" s="335"/>
      <c r="I268" s="334"/>
      <c r="J268" s="53"/>
      <c r="K268" s="53"/>
    </row>
    <row r="269" spans="1:11" s="54" customFormat="1" ht="48" customHeight="1">
      <c r="A269" s="254"/>
      <c r="B269" s="254"/>
      <c r="C269" s="336" t="s">
        <v>418</v>
      </c>
      <c r="D269" s="336"/>
      <c r="E269" s="363"/>
      <c r="F269" s="363"/>
      <c r="G269" s="362"/>
      <c r="H269" s="335"/>
      <c r="I269" s="334"/>
      <c r="J269" s="53"/>
      <c r="K269" s="53"/>
    </row>
    <row r="270" spans="1:11" s="54" customFormat="1" ht="32.25" customHeight="1">
      <c r="A270" s="254"/>
      <c r="B270" s="254"/>
      <c r="C270" s="356" t="s">
        <v>419</v>
      </c>
      <c r="D270" s="356"/>
      <c r="E270" s="363"/>
      <c r="F270" s="363"/>
      <c r="G270" s="362"/>
      <c r="H270" s="335"/>
      <c r="I270" s="334"/>
      <c r="J270" s="53"/>
      <c r="K270" s="53"/>
    </row>
    <row r="271" spans="1:11" s="54" customFormat="1" ht="32.25" customHeight="1">
      <c r="A271" s="254"/>
      <c r="B271" s="254"/>
      <c r="C271" s="356" t="s">
        <v>420</v>
      </c>
      <c r="D271" s="356"/>
      <c r="E271" s="363"/>
      <c r="F271" s="363"/>
      <c r="G271" s="362"/>
      <c r="H271" s="335"/>
      <c r="I271" s="334"/>
      <c r="J271" s="53"/>
      <c r="K271" s="53"/>
    </row>
    <row r="272" spans="1:11" s="54" customFormat="1" ht="32.25" customHeight="1">
      <c r="A272" s="254"/>
      <c r="B272" s="254"/>
      <c r="C272" s="357" t="s">
        <v>421</v>
      </c>
      <c r="D272" s="357"/>
      <c r="E272" s="364"/>
      <c r="F272" s="364"/>
      <c r="G272" s="362"/>
      <c r="H272" s="335"/>
      <c r="I272" s="334"/>
      <c r="J272" s="53"/>
      <c r="K272" s="53"/>
    </row>
    <row r="273" spans="1:11" s="54" customFormat="1" ht="32.25" customHeight="1">
      <c r="A273" s="358">
        <v>12</v>
      </c>
      <c r="B273" s="358" t="s">
        <v>422</v>
      </c>
      <c r="C273" s="357" t="s">
        <v>423</v>
      </c>
      <c r="D273" s="357"/>
      <c r="E273" s="365" t="s">
        <v>85</v>
      </c>
      <c r="F273" s="365">
        <v>3</v>
      </c>
      <c r="G273" s="366"/>
      <c r="H273" s="360"/>
      <c r="I273" s="359"/>
      <c r="J273" s="53"/>
      <c r="K273" s="53"/>
    </row>
    <row r="274" spans="1:11" s="54" customFormat="1" ht="32.25" customHeight="1">
      <c r="A274" s="358"/>
      <c r="B274" s="358"/>
      <c r="C274" s="357" t="s">
        <v>424</v>
      </c>
      <c r="D274" s="357"/>
      <c r="E274" s="367"/>
      <c r="F274" s="367"/>
      <c r="G274" s="366"/>
      <c r="H274" s="360"/>
      <c r="I274" s="359"/>
      <c r="J274" s="53"/>
      <c r="K274" s="53"/>
    </row>
    <row r="275" spans="1:11" s="54" customFormat="1" ht="32.25" customHeight="1">
      <c r="A275" s="358"/>
      <c r="B275" s="358"/>
      <c r="C275" s="357" t="s">
        <v>2429</v>
      </c>
      <c r="D275" s="357"/>
      <c r="E275" s="367"/>
      <c r="F275" s="367"/>
      <c r="G275" s="366"/>
      <c r="H275" s="360"/>
      <c r="I275" s="359"/>
      <c r="J275" s="53"/>
      <c r="K275" s="53"/>
    </row>
    <row r="276" spans="1:11" s="54" customFormat="1" ht="32.25" customHeight="1">
      <c r="A276" s="358"/>
      <c r="B276" s="358"/>
      <c r="C276" s="342" t="s">
        <v>425</v>
      </c>
      <c r="D276" s="342"/>
      <c r="E276" s="367"/>
      <c r="F276" s="367"/>
      <c r="G276" s="366"/>
      <c r="H276" s="360"/>
      <c r="I276" s="359"/>
      <c r="J276" s="53"/>
      <c r="K276" s="53"/>
    </row>
    <row r="277" spans="1:11" s="54" customFormat="1" ht="32.25" customHeight="1">
      <c r="A277" s="358"/>
      <c r="B277" s="358"/>
      <c r="C277" s="342" t="s">
        <v>426</v>
      </c>
      <c r="D277" s="342"/>
      <c r="E277" s="368"/>
      <c r="F277" s="368"/>
      <c r="G277" s="366"/>
      <c r="H277" s="360"/>
      <c r="I277" s="359"/>
      <c r="J277" s="53"/>
      <c r="K277" s="53"/>
    </row>
    <row r="278" spans="1:11" s="54" customFormat="1" ht="32.25" customHeight="1">
      <c r="A278" s="254">
        <v>13</v>
      </c>
      <c r="B278" s="347" t="s">
        <v>427</v>
      </c>
      <c r="C278" s="339" t="s">
        <v>428</v>
      </c>
      <c r="D278" s="339"/>
      <c r="E278" s="361" t="s">
        <v>85</v>
      </c>
      <c r="F278" s="361">
        <v>1</v>
      </c>
      <c r="G278" s="362"/>
      <c r="H278" s="335"/>
      <c r="I278" s="334"/>
      <c r="J278" s="53"/>
      <c r="K278" s="53"/>
    </row>
    <row r="279" spans="1:11" s="54" customFormat="1" ht="32.25" customHeight="1">
      <c r="A279" s="254"/>
      <c r="B279" s="347"/>
      <c r="C279" s="342" t="s">
        <v>429</v>
      </c>
      <c r="D279" s="342"/>
      <c r="E279" s="363"/>
      <c r="F279" s="363"/>
      <c r="G279" s="362"/>
      <c r="H279" s="335"/>
      <c r="I279" s="334"/>
      <c r="J279" s="53"/>
      <c r="K279" s="53"/>
    </row>
    <row r="280" spans="1:11" s="54" customFormat="1" ht="32.25" customHeight="1">
      <c r="A280" s="254"/>
      <c r="B280" s="347"/>
      <c r="C280" s="342" t="s">
        <v>430</v>
      </c>
      <c r="D280" s="342"/>
      <c r="E280" s="363"/>
      <c r="F280" s="363"/>
      <c r="G280" s="362"/>
      <c r="H280" s="335"/>
      <c r="I280" s="334"/>
      <c r="J280" s="53"/>
      <c r="K280" s="53"/>
    </row>
    <row r="281" spans="1:11" s="54" customFormat="1" ht="32.25" customHeight="1">
      <c r="A281" s="254"/>
      <c r="B281" s="347"/>
      <c r="C281" s="342" t="s">
        <v>431</v>
      </c>
      <c r="D281" s="342"/>
      <c r="E281" s="363"/>
      <c r="F281" s="363"/>
      <c r="G281" s="362"/>
      <c r="H281" s="335"/>
      <c r="I281" s="334"/>
      <c r="J281" s="53"/>
      <c r="K281" s="53"/>
    </row>
    <row r="282" spans="1:11" s="54" customFormat="1" ht="32.25" customHeight="1">
      <c r="A282" s="254"/>
      <c r="B282" s="347"/>
      <c r="C282" s="342" t="s">
        <v>432</v>
      </c>
      <c r="D282" s="342"/>
      <c r="E282" s="363"/>
      <c r="F282" s="363"/>
      <c r="G282" s="362"/>
      <c r="H282" s="335"/>
      <c r="I282" s="334"/>
      <c r="J282" s="53"/>
      <c r="K282" s="53"/>
    </row>
    <row r="283" spans="1:11" s="54" customFormat="1" ht="32.25" customHeight="1">
      <c r="A283" s="254"/>
      <c r="B283" s="347"/>
      <c r="C283" s="342" t="s">
        <v>433</v>
      </c>
      <c r="D283" s="342"/>
      <c r="E283" s="363"/>
      <c r="F283" s="363"/>
      <c r="G283" s="362"/>
      <c r="H283" s="335"/>
      <c r="I283" s="334"/>
      <c r="J283" s="53"/>
      <c r="K283" s="53"/>
    </row>
    <row r="284" spans="1:11" s="54" customFormat="1" ht="32.25" customHeight="1">
      <c r="A284" s="254"/>
      <c r="B284" s="347"/>
      <c r="C284" s="342" t="s">
        <v>434</v>
      </c>
      <c r="D284" s="342"/>
      <c r="E284" s="363"/>
      <c r="F284" s="363"/>
      <c r="G284" s="362"/>
      <c r="H284" s="335"/>
      <c r="I284" s="334"/>
      <c r="J284" s="53"/>
      <c r="K284" s="53"/>
    </row>
    <row r="285" spans="1:11" s="54" customFormat="1" ht="32.25" customHeight="1">
      <c r="A285" s="254"/>
      <c r="B285" s="347"/>
      <c r="C285" s="342" t="s">
        <v>435</v>
      </c>
      <c r="D285" s="342"/>
      <c r="E285" s="363"/>
      <c r="F285" s="363"/>
      <c r="G285" s="362"/>
      <c r="H285" s="335"/>
      <c r="I285" s="334"/>
      <c r="J285" s="53"/>
      <c r="K285" s="53"/>
    </row>
    <row r="286" spans="1:11" s="54" customFormat="1" ht="32.25" customHeight="1">
      <c r="A286" s="254"/>
      <c r="B286" s="347"/>
      <c r="C286" s="342" t="s">
        <v>436</v>
      </c>
      <c r="D286" s="342"/>
      <c r="E286" s="363"/>
      <c r="F286" s="363"/>
      <c r="G286" s="362"/>
      <c r="H286" s="335"/>
      <c r="I286" s="334"/>
      <c r="J286" s="53"/>
      <c r="K286" s="53"/>
    </row>
    <row r="287" spans="1:11" s="54" customFormat="1" ht="32.25" customHeight="1">
      <c r="A287" s="254"/>
      <c r="B287" s="347"/>
      <c r="C287" s="342" t="s">
        <v>437</v>
      </c>
      <c r="D287" s="342"/>
      <c r="E287" s="363"/>
      <c r="F287" s="363"/>
      <c r="G287" s="362"/>
      <c r="H287" s="335"/>
      <c r="I287" s="334"/>
      <c r="J287" s="53"/>
      <c r="K287" s="53"/>
    </row>
    <row r="288" spans="1:11" s="54" customFormat="1" ht="32.25" customHeight="1">
      <c r="A288" s="254"/>
      <c r="B288" s="347"/>
      <c r="C288" s="342" t="s">
        <v>438</v>
      </c>
      <c r="D288" s="342"/>
      <c r="E288" s="363"/>
      <c r="F288" s="363"/>
      <c r="G288" s="362"/>
      <c r="H288" s="335"/>
      <c r="I288" s="334"/>
      <c r="J288" s="53"/>
      <c r="K288" s="53"/>
    </row>
    <row r="289" spans="1:11" s="54" customFormat="1" ht="32.25" customHeight="1">
      <c r="A289" s="254"/>
      <c r="B289" s="347"/>
      <c r="C289" s="342" t="s">
        <v>439</v>
      </c>
      <c r="D289" s="342"/>
      <c r="E289" s="363"/>
      <c r="F289" s="363"/>
      <c r="G289" s="362"/>
      <c r="H289" s="335"/>
      <c r="I289" s="334"/>
      <c r="J289" s="53"/>
      <c r="K289" s="53"/>
    </row>
    <row r="290" spans="1:11" s="54" customFormat="1" ht="32.25" customHeight="1">
      <c r="A290" s="254"/>
      <c r="B290" s="347"/>
      <c r="C290" s="342" t="s">
        <v>440</v>
      </c>
      <c r="D290" s="342"/>
      <c r="E290" s="363"/>
      <c r="F290" s="363"/>
      <c r="G290" s="362"/>
      <c r="H290" s="335"/>
      <c r="I290" s="334"/>
      <c r="J290" s="53"/>
      <c r="K290" s="53"/>
    </row>
    <row r="291" spans="1:11" s="54" customFormat="1" ht="36" customHeight="1">
      <c r="A291" s="254"/>
      <c r="B291" s="347"/>
      <c r="C291" s="342" t="s">
        <v>441</v>
      </c>
      <c r="D291" s="342"/>
      <c r="E291" s="363"/>
      <c r="F291" s="363"/>
      <c r="G291" s="362"/>
      <c r="H291" s="335"/>
      <c r="I291" s="334"/>
      <c r="J291" s="53"/>
      <c r="K291" s="53"/>
    </row>
    <row r="292" spans="1:11" s="54" customFormat="1" ht="68.25" customHeight="1">
      <c r="A292" s="254"/>
      <c r="B292" s="347"/>
      <c r="C292" s="342" t="s">
        <v>442</v>
      </c>
      <c r="D292" s="342"/>
      <c r="E292" s="363"/>
      <c r="F292" s="363"/>
      <c r="G292" s="362"/>
      <c r="H292" s="335"/>
      <c r="I292" s="334"/>
      <c r="J292" s="53"/>
      <c r="K292" s="53"/>
    </row>
    <row r="293" spans="1:11" s="54" customFormat="1" ht="45" customHeight="1">
      <c r="A293" s="254"/>
      <c r="B293" s="347"/>
      <c r="C293" s="342" t="s">
        <v>443</v>
      </c>
      <c r="D293" s="342"/>
      <c r="E293" s="363"/>
      <c r="F293" s="363"/>
      <c r="G293" s="362"/>
      <c r="H293" s="335"/>
      <c r="I293" s="334"/>
      <c r="J293" s="53"/>
      <c r="K293" s="53"/>
    </row>
    <row r="294" spans="1:11" s="54" customFormat="1" ht="39" customHeight="1">
      <c r="A294" s="254"/>
      <c r="B294" s="347"/>
      <c r="C294" s="342" t="s">
        <v>444</v>
      </c>
      <c r="D294" s="342"/>
      <c r="E294" s="363"/>
      <c r="F294" s="363"/>
      <c r="G294" s="362"/>
      <c r="H294" s="335"/>
      <c r="I294" s="334"/>
      <c r="J294" s="53"/>
      <c r="K294" s="53"/>
    </row>
    <row r="295" spans="1:11" s="54" customFormat="1" ht="32.25" customHeight="1">
      <c r="A295" s="254"/>
      <c r="B295" s="347"/>
      <c r="C295" s="342" t="s">
        <v>445</v>
      </c>
      <c r="D295" s="342"/>
      <c r="E295" s="363"/>
      <c r="F295" s="363"/>
      <c r="G295" s="362"/>
      <c r="H295" s="335"/>
      <c r="I295" s="334"/>
      <c r="J295" s="53"/>
      <c r="K295" s="53"/>
    </row>
    <row r="296" spans="1:11" s="54" customFormat="1" ht="32.25" customHeight="1">
      <c r="A296" s="254"/>
      <c r="B296" s="347"/>
      <c r="C296" s="342" t="s">
        <v>446</v>
      </c>
      <c r="D296" s="342"/>
      <c r="E296" s="363"/>
      <c r="F296" s="363"/>
      <c r="G296" s="362"/>
      <c r="H296" s="335"/>
      <c r="I296" s="334"/>
      <c r="J296" s="53"/>
      <c r="K296" s="53"/>
    </row>
    <row r="297" spans="1:11" s="54" customFormat="1" ht="32.25" customHeight="1">
      <c r="A297" s="254"/>
      <c r="B297" s="347"/>
      <c r="C297" s="342" t="s">
        <v>447</v>
      </c>
      <c r="D297" s="342"/>
      <c r="E297" s="363"/>
      <c r="F297" s="363"/>
      <c r="G297" s="362"/>
      <c r="H297" s="335"/>
      <c r="I297" s="334"/>
      <c r="J297" s="53"/>
      <c r="K297" s="53"/>
    </row>
    <row r="298" spans="1:11" s="54" customFormat="1" ht="32.25" customHeight="1">
      <c r="A298" s="254"/>
      <c r="B298" s="347"/>
      <c r="C298" s="342" t="s">
        <v>448</v>
      </c>
      <c r="D298" s="342"/>
      <c r="E298" s="363"/>
      <c r="F298" s="363"/>
      <c r="G298" s="362"/>
      <c r="H298" s="335"/>
      <c r="I298" s="334"/>
      <c r="J298" s="53"/>
      <c r="K298" s="53"/>
    </row>
    <row r="299" spans="1:11" s="54" customFormat="1" ht="32.25" customHeight="1">
      <c r="A299" s="254"/>
      <c r="B299" s="347"/>
      <c r="C299" s="342" t="s">
        <v>449</v>
      </c>
      <c r="D299" s="342"/>
      <c r="E299" s="363"/>
      <c r="F299" s="363"/>
      <c r="G299" s="362"/>
      <c r="H299" s="335"/>
      <c r="I299" s="334"/>
      <c r="J299" s="53"/>
      <c r="K299" s="53"/>
    </row>
    <row r="300" spans="1:11" s="54" customFormat="1" ht="32.25" customHeight="1">
      <c r="A300" s="254"/>
      <c r="B300" s="347"/>
      <c r="C300" s="342" t="s">
        <v>450</v>
      </c>
      <c r="D300" s="342"/>
      <c r="E300" s="363"/>
      <c r="F300" s="363"/>
      <c r="G300" s="362"/>
      <c r="H300" s="335"/>
      <c r="I300" s="334"/>
      <c r="J300" s="53"/>
      <c r="K300" s="53"/>
    </row>
    <row r="301" spans="1:11" s="54" customFormat="1" ht="32.25" customHeight="1">
      <c r="A301" s="254"/>
      <c r="B301" s="347"/>
      <c r="C301" s="342" t="s">
        <v>451</v>
      </c>
      <c r="D301" s="342"/>
      <c r="E301" s="363"/>
      <c r="F301" s="363"/>
      <c r="G301" s="362"/>
      <c r="H301" s="335"/>
      <c r="I301" s="334"/>
      <c r="J301" s="53"/>
      <c r="K301" s="53"/>
    </row>
    <row r="302" spans="1:11" s="54" customFormat="1" ht="32.25" customHeight="1">
      <c r="A302" s="254"/>
      <c r="B302" s="347"/>
      <c r="C302" s="342" t="s">
        <v>452</v>
      </c>
      <c r="D302" s="342"/>
      <c r="E302" s="363"/>
      <c r="F302" s="363"/>
      <c r="G302" s="362"/>
      <c r="H302" s="335"/>
      <c r="I302" s="334"/>
      <c r="J302" s="53"/>
      <c r="K302" s="53"/>
    </row>
    <row r="303" spans="1:11" s="54" customFormat="1" ht="32.25" customHeight="1">
      <c r="A303" s="254"/>
      <c r="B303" s="347"/>
      <c r="C303" s="342" t="s">
        <v>453</v>
      </c>
      <c r="D303" s="342"/>
      <c r="E303" s="363"/>
      <c r="F303" s="363"/>
      <c r="G303" s="362"/>
      <c r="H303" s="335"/>
      <c r="I303" s="334"/>
      <c r="J303" s="53"/>
      <c r="K303" s="53"/>
    </row>
    <row r="304" spans="1:11" s="54" customFormat="1" ht="32.25" customHeight="1">
      <c r="A304" s="254"/>
      <c r="B304" s="347"/>
      <c r="C304" s="342" t="s">
        <v>454</v>
      </c>
      <c r="D304" s="342"/>
      <c r="E304" s="363"/>
      <c r="F304" s="363"/>
      <c r="G304" s="362"/>
      <c r="H304" s="335"/>
      <c r="I304" s="334"/>
      <c r="J304" s="53"/>
      <c r="K304" s="53"/>
    </row>
    <row r="305" spans="1:11" s="54" customFormat="1" ht="32.25" customHeight="1">
      <c r="A305" s="254"/>
      <c r="B305" s="347"/>
      <c r="C305" s="342" t="s">
        <v>455</v>
      </c>
      <c r="D305" s="342"/>
      <c r="E305" s="363"/>
      <c r="F305" s="363"/>
      <c r="G305" s="362"/>
      <c r="H305" s="335"/>
      <c r="I305" s="334"/>
      <c r="J305" s="53"/>
      <c r="K305" s="53"/>
    </row>
    <row r="306" spans="1:11" s="54" customFormat="1" ht="32.25" customHeight="1">
      <c r="A306" s="254"/>
      <c r="B306" s="347"/>
      <c r="C306" s="342" t="s">
        <v>456</v>
      </c>
      <c r="D306" s="342"/>
      <c r="E306" s="363"/>
      <c r="F306" s="363"/>
      <c r="G306" s="362"/>
      <c r="H306" s="335"/>
      <c r="I306" s="334"/>
      <c r="J306" s="53"/>
      <c r="K306" s="53"/>
    </row>
    <row r="307" spans="1:11" s="54" customFormat="1" ht="32.25" customHeight="1">
      <c r="A307" s="254"/>
      <c r="B307" s="347"/>
      <c r="C307" s="342" t="s">
        <v>457</v>
      </c>
      <c r="D307" s="342"/>
      <c r="E307" s="363"/>
      <c r="F307" s="363"/>
      <c r="G307" s="362"/>
      <c r="H307" s="335"/>
      <c r="I307" s="334"/>
      <c r="J307" s="53"/>
      <c r="K307" s="53"/>
    </row>
    <row r="308" spans="1:11" s="54" customFormat="1" ht="32.25" customHeight="1">
      <c r="A308" s="254"/>
      <c r="B308" s="347"/>
      <c r="C308" s="342" t="s">
        <v>458</v>
      </c>
      <c r="D308" s="342"/>
      <c r="E308" s="363"/>
      <c r="F308" s="363"/>
      <c r="G308" s="362"/>
      <c r="H308" s="335"/>
      <c r="I308" s="334"/>
      <c r="J308" s="53"/>
      <c r="K308" s="53"/>
    </row>
    <row r="309" spans="1:11" s="54" customFormat="1" ht="32.25" customHeight="1">
      <c r="A309" s="254"/>
      <c r="B309" s="347"/>
      <c r="C309" s="342" t="s">
        <v>459</v>
      </c>
      <c r="D309" s="342"/>
      <c r="E309" s="363"/>
      <c r="F309" s="363"/>
      <c r="G309" s="362"/>
      <c r="H309" s="335"/>
      <c r="I309" s="334"/>
      <c r="J309" s="53"/>
      <c r="K309" s="53"/>
    </row>
    <row r="310" spans="1:11" s="54" customFormat="1" ht="32.25" customHeight="1">
      <c r="A310" s="254"/>
      <c r="B310" s="347"/>
      <c r="C310" s="342" t="s">
        <v>460</v>
      </c>
      <c r="D310" s="342"/>
      <c r="E310" s="363"/>
      <c r="F310" s="363"/>
      <c r="G310" s="362"/>
      <c r="H310" s="335"/>
      <c r="I310" s="334"/>
      <c r="J310" s="53"/>
      <c r="K310" s="53"/>
    </row>
    <row r="311" spans="1:11" s="54" customFormat="1" ht="32.25" customHeight="1">
      <c r="A311" s="254"/>
      <c r="B311" s="347"/>
      <c r="C311" s="342" t="s">
        <v>461</v>
      </c>
      <c r="D311" s="342"/>
      <c r="E311" s="363"/>
      <c r="F311" s="363"/>
      <c r="G311" s="362"/>
      <c r="H311" s="335"/>
      <c r="I311" s="334"/>
      <c r="J311" s="53"/>
      <c r="K311" s="53"/>
    </row>
    <row r="312" spans="1:11" s="54" customFormat="1" ht="32.25" customHeight="1">
      <c r="A312" s="254"/>
      <c r="B312" s="347"/>
      <c r="C312" s="342" t="s">
        <v>462</v>
      </c>
      <c r="D312" s="342"/>
      <c r="E312" s="363"/>
      <c r="F312" s="363"/>
      <c r="G312" s="362"/>
      <c r="H312" s="335"/>
      <c r="I312" s="334"/>
      <c r="J312" s="53"/>
      <c r="K312" s="53"/>
    </row>
    <row r="313" spans="1:11" s="54" customFormat="1" ht="32.25" customHeight="1">
      <c r="A313" s="254"/>
      <c r="B313" s="347"/>
      <c r="C313" s="342" t="s">
        <v>463</v>
      </c>
      <c r="D313" s="342"/>
      <c r="E313" s="363"/>
      <c r="F313" s="363"/>
      <c r="G313" s="362"/>
      <c r="H313" s="335"/>
      <c r="I313" s="334"/>
      <c r="J313" s="53"/>
      <c r="K313" s="53"/>
    </row>
    <row r="314" spans="1:11" s="54" customFormat="1" ht="32.25" customHeight="1">
      <c r="A314" s="254"/>
      <c r="B314" s="347"/>
      <c r="C314" s="342" t="s">
        <v>464</v>
      </c>
      <c r="D314" s="342"/>
      <c r="E314" s="363"/>
      <c r="F314" s="363"/>
      <c r="G314" s="362"/>
      <c r="H314" s="335"/>
      <c r="I314" s="334"/>
      <c r="J314" s="53"/>
      <c r="K314" s="53"/>
    </row>
    <row r="315" spans="1:11" s="54" customFormat="1" ht="32.25" customHeight="1">
      <c r="A315" s="254"/>
      <c r="B315" s="347"/>
      <c r="C315" s="342" t="s">
        <v>465</v>
      </c>
      <c r="D315" s="342"/>
      <c r="E315" s="363"/>
      <c r="F315" s="363"/>
      <c r="G315" s="362"/>
      <c r="H315" s="335"/>
      <c r="I315" s="334"/>
      <c r="J315" s="53"/>
      <c r="K315" s="53"/>
    </row>
    <row r="316" spans="1:11" s="54" customFormat="1" ht="32.25" customHeight="1">
      <c r="A316" s="254"/>
      <c r="B316" s="347"/>
      <c r="C316" s="342" t="s">
        <v>466</v>
      </c>
      <c r="D316" s="342"/>
      <c r="E316" s="363"/>
      <c r="F316" s="363"/>
      <c r="G316" s="362"/>
      <c r="H316" s="335"/>
      <c r="I316" s="334"/>
      <c r="J316" s="53"/>
      <c r="K316" s="53"/>
    </row>
    <row r="317" spans="1:11" s="54" customFormat="1" ht="32.25" customHeight="1">
      <c r="A317" s="254"/>
      <c r="B317" s="347"/>
      <c r="C317" s="342" t="s">
        <v>467</v>
      </c>
      <c r="D317" s="342"/>
      <c r="E317" s="363"/>
      <c r="F317" s="363"/>
      <c r="G317" s="362"/>
      <c r="H317" s="335"/>
      <c r="I317" s="334"/>
      <c r="J317" s="53"/>
      <c r="K317" s="53"/>
    </row>
    <row r="318" spans="1:11" s="54" customFormat="1" ht="32.25" customHeight="1">
      <c r="A318" s="254"/>
      <c r="B318" s="347"/>
      <c r="C318" s="342" t="s">
        <v>468</v>
      </c>
      <c r="D318" s="342"/>
      <c r="E318" s="363"/>
      <c r="F318" s="363"/>
      <c r="G318" s="362"/>
      <c r="H318" s="335"/>
      <c r="I318" s="334"/>
      <c r="J318" s="53"/>
      <c r="K318" s="53"/>
    </row>
    <row r="319" spans="1:11" s="54" customFormat="1" ht="32.25" customHeight="1">
      <c r="A319" s="254"/>
      <c r="B319" s="347"/>
      <c r="C319" s="342" t="s">
        <v>469</v>
      </c>
      <c r="D319" s="342"/>
      <c r="E319" s="363"/>
      <c r="F319" s="363"/>
      <c r="G319" s="362"/>
      <c r="H319" s="335"/>
      <c r="I319" s="334"/>
      <c r="J319" s="53"/>
      <c r="K319" s="53"/>
    </row>
    <row r="320" spans="1:11" s="54" customFormat="1" ht="32.25" customHeight="1">
      <c r="A320" s="254"/>
      <c r="B320" s="347"/>
      <c r="C320" s="342" t="s">
        <v>470</v>
      </c>
      <c r="D320" s="342"/>
      <c r="E320" s="363"/>
      <c r="F320" s="363"/>
      <c r="G320" s="362"/>
      <c r="H320" s="335"/>
      <c r="I320" s="334"/>
      <c r="J320" s="53"/>
      <c r="K320" s="53"/>
    </row>
    <row r="321" spans="1:11" s="54" customFormat="1" ht="32.25" customHeight="1">
      <c r="A321" s="254"/>
      <c r="B321" s="347"/>
      <c r="C321" s="342" t="s">
        <v>471</v>
      </c>
      <c r="D321" s="342"/>
      <c r="E321" s="363"/>
      <c r="F321" s="363"/>
      <c r="G321" s="362"/>
      <c r="H321" s="335"/>
      <c r="I321" s="334"/>
      <c r="J321" s="53"/>
      <c r="K321" s="53"/>
    </row>
    <row r="322" spans="1:11" s="54" customFormat="1" ht="32.25" customHeight="1">
      <c r="A322" s="254"/>
      <c r="B322" s="347"/>
      <c r="C322" s="342" t="s">
        <v>472</v>
      </c>
      <c r="D322" s="342"/>
      <c r="E322" s="363"/>
      <c r="F322" s="363"/>
      <c r="G322" s="362"/>
      <c r="H322" s="335"/>
      <c r="I322" s="334"/>
      <c r="J322" s="53"/>
      <c r="K322" s="53"/>
    </row>
    <row r="323" spans="1:11" s="54" customFormat="1" ht="32.25" customHeight="1">
      <c r="A323" s="254"/>
      <c r="B323" s="347"/>
      <c r="C323" s="342" t="s">
        <v>472</v>
      </c>
      <c r="D323" s="342"/>
      <c r="E323" s="363"/>
      <c r="F323" s="363"/>
      <c r="G323" s="362"/>
      <c r="H323" s="335"/>
      <c r="I323" s="334"/>
      <c r="J323" s="53"/>
      <c r="K323" s="53"/>
    </row>
    <row r="324" spans="1:11" s="54" customFormat="1" ht="32.25" customHeight="1">
      <c r="A324" s="254"/>
      <c r="B324" s="347"/>
      <c r="C324" s="342" t="s">
        <v>473</v>
      </c>
      <c r="D324" s="342"/>
      <c r="E324" s="363"/>
      <c r="F324" s="363"/>
      <c r="G324" s="362"/>
      <c r="H324" s="335"/>
      <c r="I324" s="334"/>
      <c r="J324" s="53"/>
      <c r="K324" s="53"/>
    </row>
    <row r="325" spans="1:11" s="54" customFormat="1" ht="32.25" customHeight="1">
      <c r="A325" s="254"/>
      <c r="B325" s="347"/>
      <c r="C325" s="342" t="s">
        <v>474</v>
      </c>
      <c r="D325" s="342"/>
      <c r="E325" s="363"/>
      <c r="F325" s="363"/>
      <c r="G325" s="362"/>
      <c r="H325" s="335"/>
      <c r="I325" s="334"/>
      <c r="J325" s="53"/>
      <c r="K325" s="53"/>
    </row>
    <row r="326" spans="1:11" s="54" customFormat="1" ht="32.25" customHeight="1">
      <c r="A326" s="254"/>
      <c r="B326" s="347"/>
      <c r="C326" s="342" t="s">
        <v>475</v>
      </c>
      <c r="D326" s="342"/>
      <c r="E326" s="363"/>
      <c r="F326" s="363"/>
      <c r="G326" s="362"/>
      <c r="H326" s="335"/>
      <c r="I326" s="334"/>
      <c r="J326" s="53"/>
      <c r="K326" s="53"/>
    </row>
    <row r="327" spans="1:11" s="54" customFormat="1" ht="32.25" customHeight="1">
      <c r="A327" s="254"/>
      <c r="B327" s="347"/>
      <c r="C327" s="342" t="s">
        <v>476</v>
      </c>
      <c r="D327" s="342"/>
      <c r="E327" s="363"/>
      <c r="F327" s="363"/>
      <c r="G327" s="362"/>
      <c r="H327" s="335"/>
      <c r="I327" s="334"/>
      <c r="J327" s="53"/>
      <c r="K327" s="53"/>
    </row>
    <row r="328" spans="1:11" s="54" customFormat="1" ht="32.25" customHeight="1">
      <c r="A328" s="254"/>
      <c r="B328" s="347"/>
      <c r="C328" s="342" t="s">
        <v>477</v>
      </c>
      <c r="D328" s="342"/>
      <c r="E328" s="364"/>
      <c r="F328" s="364"/>
      <c r="G328" s="362"/>
      <c r="H328" s="335"/>
      <c r="I328" s="334"/>
      <c r="J328" s="53"/>
      <c r="K328" s="53"/>
    </row>
  </sheetData>
  <mergeCells count="88">
    <mergeCell ref="G144:G160"/>
    <mergeCell ref="F112:F143"/>
    <mergeCell ref="G112:G143"/>
    <mergeCell ref="A93:A111"/>
    <mergeCell ref="A51:A92"/>
    <mergeCell ref="B51:B92"/>
    <mergeCell ref="A144:A160"/>
    <mergeCell ref="B144:B160"/>
    <mergeCell ref="E144:E160"/>
    <mergeCell ref="F144:F160"/>
    <mergeCell ref="E222:E242"/>
    <mergeCell ref="F222:F242"/>
    <mergeCell ref="C206:C208"/>
    <mergeCell ref="D222:D242"/>
    <mergeCell ref="A6:A50"/>
    <mergeCell ref="E93:E111"/>
    <mergeCell ref="B6:B50"/>
    <mergeCell ref="B94:B111"/>
    <mergeCell ref="A112:A143"/>
    <mergeCell ref="B112:B143"/>
    <mergeCell ref="A243:A259"/>
    <mergeCell ref="B243:B259"/>
    <mergeCell ref="A222:A242"/>
    <mergeCell ref="B222:B242"/>
    <mergeCell ref="C172:C175"/>
    <mergeCell ref="A161:A221"/>
    <mergeCell ref="B161:B221"/>
    <mergeCell ref="C182:C183"/>
    <mergeCell ref="C184:C185"/>
    <mergeCell ref="C192:C195"/>
    <mergeCell ref="A278:A328"/>
    <mergeCell ref="B278:B328"/>
    <mergeCell ref="A273:A277"/>
    <mergeCell ref="B273:B277"/>
    <mergeCell ref="A260:A272"/>
    <mergeCell ref="H6:H50"/>
    <mergeCell ref="I6:I50"/>
    <mergeCell ref="E51:E92"/>
    <mergeCell ref="F51:F92"/>
    <mergeCell ref="G51:G92"/>
    <mergeCell ref="H51:H92"/>
    <mergeCell ref="I51:I92"/>
    <mergeCell ref="E6:E50"/>
    <mergeCell ref="F6:F50"/>
    <mergeCell ref="G6:G50"/>
    <mergeCell ref="H93:H111"/>
    <mergeCell ref="I93:I111"/>
    <mergeCell ref="E112:E143"/>
    <mergeCell ref="C176:C177"/>
    <mergeCell ref="C178:C180"/>
    <mergeCell ref="H144:H160"/>
    <mergeCell ref="I144:I160"/>
    <mergeCell ref="F161:F221"/>
    <mergeCell ref="G161:G221"/>
    <mergeCell ref="H161:H221"/>
    <mergeCell ref="I161:I221"/>
    <mergeCell ref="E161:E221"/>
    <mergeCell ref="H112:H143"/>
    <mergeCell ref="I112:I143"/>
    <mergeCell ref="F93:F111"/>
    <mergeCell ref="G93:G111"/>
    <mergeCell ref="E243:E259"/>
    <mergeCell ref="F243:F259"/>
    <mergeCell ref="G243:G259"/>
    <mergeCell ref="H243:H259"/>
    <mergeCell ref="I243:I259"/>
    <mergeCell ref="F260:F272"/>
    <mergeCell ref="G260:G272"/>
    <mergeCell ref="H260:H272"/>
    <mergeCell ref="H222:H242"/>
    <mergeCell ref="I222:I242"/>
    <mergeCell ref="G222:G242"/>
    <mergeCell ref="A2:K2"/>
    <mergeCell ref="A3:K3"/>
    <mergeCell ref="A4:J4"/>
    <mergeCell ref="G278:G328"/>
    <mergeCell ref="H278:H328"/>
    <mergeCell ref="I278:I328"/>
    <mergeCell ref="B260:B272"/>
    <mergeCell ref="I260:I272"/>
    <mergeCell ref="E273:E277"/>
    <mergeCell ref="F273:F277"/>
    <mergeCell ref="G273:G277"/>
    <mergeCell ref="H273:H277"/>
    <mergeCell ref="I273:I277"/>
    <mergeCell ref="E278:E328"/>
    <mergeCell ref="F278:F328"/>
    <mergeCell ref="E260:E272"/>
  </mergeCells>
  <pageMargins left="0.7" right="0.7" top="0.75" bottom="0.75" header="0.3" footer="0.3"/>
  <pageSetup scale="5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4"/>
  <sheetViews>
    <sheetView view="pageLayout" topLeftCell="B22" zoomScaleNormal="100" workbookViewId="0">
      <selection activeCell="G24" sqref="G24"/>
    </sheetView>
  </sheetViews>
  <sheetFormatPr defaultRowHeight="15"/>
  <cols>
    <col min="1" max="1" width="8.140625" customWidth="1"/>
    <col min="2" max="2" width="29.7109375" customWidth="1"/>
    <col min="3" max="3" width="73.5703125" customWidth="1"/>
    <col min="4" max="4" width="12.7109375" customWidth="1"/>
    <col min="5" max="5" width="13.7109375" customWidth="1"/>
    <col min="6" max="6" width="18.140625" customWidth="1"/>
    <col min="7" max="7" width="14.42578125" customWidth="1"/>
    <col min="8" max="8" width="36.140625" customWidth="1"/>
  </cols>
  <sheetData>
    <row r="2" spans="1:11" ht="22.5">
      <c r="A2" s="229" t="s">
        <v>0</v>
      </c>
      <c r="B2" s="230"/>
      <c r="C2" s="230"/>
      <c r="D2" s="230"/>
      <c r="E2" s="230"/>
      <c r="F2" s="230"/>
      <c r="G2" s="230"/>
      <c r="H2" s="230"/>
      <c r="I2" s="230"/>
      <c r="J2" s="230"/>
      <c r="K2" s="230"/>
    </row>
    <row r="3" spans="1:11" ht="22.5">
      <c r="A3" s="229" t="s">
        <v>2360</v>
      </c>
      <c r="B3" s="230"/>
      <c r="C3" s="230"/>
      <c r="D3" s="230"/>
      <c r="E3" s="230"/>
      <c r="F3" s="230"/>
      <c r="G3" s="230"/>
      <c r="H3" s="230"/>
      <c r="I3" s="230"/>
      <c r="J3" s="230"/>
      <c r="K3" s="230"/>
    </row>
    <row r="4" spans="1:11" ht="22.5">
      <c r="A4" s="231" t="s">
        <v>2354</v>
      </c>
      <c r="B4" s="232"/>
      <c r="C4" s="232"/>
      <c r="D4" s="232"/>
      <c r="E4" s="232"/>
      <c r="F4" s="232"/>
      <c r="G4" s="232"/>
      <c r="H4" s="232"/>
      <c r="I4" s="55"/>
      <c r="J4" s="55"/>
      <c r="K4" s="55"/>
    </row>
    <row r="5" spans="1:11" ht="55.5" customHeight="1">
      <c r="A5" s="56" t="s">
        <v>1</v>
      </c>
      <c r="B5" s="57" t="s">
        <v>2</v>
      </c>
      <c r="C5" s="57" t="s">
        <v>479</v>
      </c>
      <c r="D5" s="58" t="s">
        <v>4</v>
      </c>
      <c r="E5" s="58" t="s">
        <v>5</v>
      </c>
      <c r="F5" s="59" t="s">
        <v>6</v>
      </c>
      <c r="G5" s="59" t="s">
        <v>7</v>
      </c>
      <c r="H5" s="60" t="s">
        <v>8</v>
      </c>
      <c r="I5" s="61"/>
      <c r="J5" s="62"/>
      <c r="K5" s="62"/>
    </row>
    <row r="6" spans="1:11" ht="63.75" customHeight="1">
      <c r="A6" s="63">
        <v>1</v>
      </c>
      <c r="B6" s="64" t="s">
        <v>480</v>
      </c>
      <c r="C6" s="64" t="s">
        <v>2409</v>
      </c>
      <c r="D6" s="63" t="s">
        <v>481</v>
      </c>
      <c r="E6" s="63">
        <v>550</v>
      </c>
      <c r="F6" s="44"/>
      <c r="G6" s="44"/>
      <c r="H6" s="44"/>
      <c r="I6" s="62"/>
      <c r="J6" s="62"/>
      <c r="K6" s="62"/>
    </row>
    <row r="7" spans="1:11" ht="63.75" customHeight="1">
      <c r="A7" s="63">
        <v>2</v>
      </c>
      <c r="B7" s="64" t="s">
        <v>482</v>
      </c>
      <c r="C7" s="64" t="s">
        <v>483</v>
      </c>
      <c r="D7" s="63" t="s">
        <v>11</v>
      </c>
      <c r="E7" s="63">
        <v>50</v>
      </c>
      <c r="F7" s="44"/>
      <c r="G7" s="44"/>
      <c r="H7" s="44"/>
      <c r="I7" s="62"/>
      <c r="J7" s="62"/>
      <c r="K7" s="62"/>
    </row>
    <row r="8" spans="1:11" ht="116.25" customHeight="1">
      <c r="A8" s="63">
        <v>3</v>
      </c>
      <c r="B8" s="64" t="s">
        <v>484</v>
      </c>
      <c r="C8" s="64" t="s">
        <v>485</v>
      </c>
      <c r="D8" s="63" t="s">
        <v>486</v>
      </c>
      <c r="E8" s="63">
        <v>50</v>
      </c>
      <c r="F8" s="44"/>
      <c r="G8" s="44"/>
      <c r="H8" s="44"/>
      <c r="I8" s="62"/>
      <c r="J8" s="62"/>
      <c r="K8" s="62"/>
    </row>
    <row r="9" spans="1:11" ht="70.5" customHeight="1">
      <c r="A9" s="63">
        <v>4</v>
      </c>
      <c r="B9" s="64" t="s">
        <v>487</v>
      </c>
      <c r="C9" s="64" t="s">
        <v>488</v>
      </c>
      <c r="D9" s="63" t="s">
        <v>11</v>
      </c>
      <c r="E9" s="63">
        <v>50</v>
      </c>
      <c r="F9" s="44"/>
      <c r="G9" s="44"/>
      <c r="H9" s="44"/>
      <c r="I9" s="62"/>
      <c r="J9" s="62"/>
      <c r="K9" s="62"/>
    </row>
    <row r="10" spans="1:11" ht="63.75" customHeight="1">
      <c r="A10" s="63">
        <v>5</v>
      </c>
      <c r="B10" s="64" t="s">
        <v>489</v>
      </c>
      <c r="C10" s="64" t="s">
        <v>490</v>
      </c>
      <c r="D10" s="63" t="s">
        <v>486</v>
      </c>
      <c r="E10" s="63">
        <v>25</v>
      </c>
      <c r="F10" s="65"/>
      <c r="G10" s="65"/>
      <c r="H10" s="44"/>
      <c r="I10" s="62"/>
      <c r="J10" s="62"/>
      <c r="K10" s="62"/>
    </row>
    <row r="11" spans="1:11" ht="106.5" customHeight="1">
      <c r="A11" s="63">
        <v>6</v>
      </c>
      <c r="B11" s="64" t="s">
        <v>491</v>
      </c>
      <c r="C11" s="66" t="s">
        <v>492</v>
      </c>
      <c r="D11" s="63" t="s">
        <v>11</v>
      </c>
      <c r="E11" s="63">
        <v>25</v>
      </c>
      <c r="F11" s="44"/>
      <c r="G11" s="44"/>
      <c r="H11" s="44"/>
      <c r="I11" s="62"/>
      <c r="J11" s="62"/>
      <c r="K11" s="62"/>
    </row>
    <row r="12" spans="1:11" ht="107.25" customHeight="1">
      <c r="A12" s="63">
        <v>7</v>
      </c>
      <c r="B12" s="64" t="s">
        <v>493</v>
      </c>
      <c r="C12" s="64" t="s">
        <v>494</v>
      </c>
      <c r="D12" s="63" t="s">
        <v>11</v>
      </c>
      <c r="E12" s="63">
        <v>50</v>
      </c>
      <c r="F12" s="44"/>
      <c r="G12" s="44"/>
      <c r="H12" s="44"/>
      <c r="I12" s="62"/>
      <c r="J12" s="62"/>
      <c r="K12" s="62"/>
    </row>
    <row r="13" spans="1:11" ht="63.75" customHeight="1">
      <c r="A13" s="225">
        <v>8</v>
      </c>
      <c r="B13" s="226" t="s">
        <v>495</v>
      </c>
      <c r="C13" s="67" t="s">
        <v>496</v>
      </c>
      <c r="D13" s="225" t="s">
        <v>11</v>
      </c>
      <c r="E13" s="225">
        <v>25</v>
      </c>
      <c r="F13" s="224"/>
      <c r="G13" s="224"/>
      <c r="H13" s="224"/>
      <c r="I13" s="62"/>
      <c r="J13" s="62"/>
      <c r="K13" s="62"/>
    </row>
    <row r="14" spans="1:11" ht="63.75" customHeight="1">
      <c r="A14" s="225"/>
      <c r="B14" s="226"/>
      <c r="C14" s="67" t="s">
        <v>497</v>
      </c>
      <c r="D14" s="225"/>
      <c r="E14" s="225"/>
      <c r="F14" s="224"/>
      <c r="G14" s="224"/>
      <c r="H14" s="224"/>
      <c r="I14" s="62"/>
      <c r="J14" s="62"/>
      <c r="K14" s="62"/>
    </row>
    <row r="15" spans="1:11" ht="63.75" customHeight="1">
      <c r="A15" s="225"/>
      <c r="B15" s="226"/>
      <c r="C15" s="68" t="s">
        <v>498</v>
      </c>
      <c r="D15" s="225"/>
      <c r="E15" s="225"/>
      <c r="F15" s="224"/>
      <c r="G15" s="224"/>
      <c r="H15" s="224"/>
      <c r="I15" s="62"/>
      <c r="J15" s="62"/>
      <c r="K15" s="62"/>
    </row>
    <row r="16" spans="1:11" ht="63.75" customHeight="1">
      <c r="A16" s="225">
        <v>9</v>
      </c>
      <c r="B16" s="226" t="s">
        <v>499</v>
      </c>
      <c r="C16" s="226" t="s">
        <v>500</v>
      </c>
      <c r="D16" s="225" t="s">
        <v>11</v>
      </c>
      <c r="E16" s="225">
        <v>50</v>
      </c>
      <c r="F16" s="224"/>
      <c r="G16" s="224"/>
      <c r="H16" s="224"/>
      <c r="I16" s="62"/>
      <c r="J16" s="62"/>
      <c r="K16" s="62"/>
    </row>
    <row r="17" spans="1:11" ht="63.75" customHeight="1">
      <c r="A17" s="225"/>
      <c r="B17" s="226"/>
      <c r="C17" s="226"/>
      <c r="D17" s="225"/>
      <c r="E17" s="225"/>
      <c r="F17" s="224"/>
      <c r="G17" s="224"/>
      <c r="H17" s="224"/>
      <c r="I17" s="62"/>
      <c r="J17" s="62"/>
      <c r="K17" s="62"/>
    </row>
    <row r="18" spans="1:11" ht="63.75" customHeight="1">
      <c r="A18" s="63">
        <v>10</v>
      </c>
      <c r="B18" s="64" t="s">
        <v>501</v>
      </c>
      <c r="C18" s="64" t="s">
        <v>502</v>
      </c>
      <c r="D18" s="63" t="s">
        <v>11</v>
      </c>
      <c r="E18" s="63">
        <v>50</v>
      </c>
      <c r="F18" s="44"/>
      <c r="G18" s="44"/>
      <c r="H18" s="44"/>
      <c r="I18" s="62"/>
      <c r="J18" s="62"/>
      <c r="K18" s="62"/>
    </row>
    <row r="19" spans="1:11" ht="63.75" customHeight="1">
      <c r="A19" s="63">
        <v>10</v>
      </c>
      <c r="B19" s="64" t="s">
        <v>503</v>
      </c>
      <c r="C19" s="64" t="s">
        <v>504</v>
      </c>
      <c r="D19" s="63" t="s">
        <v>486</v>
      </c>
      <c r="E19" s="63">
        <v>72</v>
      </c>
      <c r="F19" s="65"/>
      <c r="G19" s="65"/>
      <c r="H19" s="65"/>
      <c r="I19" s="62"/>
      <c r="J19" s="62"/>
      <c r="K19" s="62"/>
    </row>
    <row r="20" spans="1:11" ht="194.25" customHeight="1">
      <c r="A20" s="63">
        <v>11</v>
      </c>
      <c r="B20" s="64" t="s">
        <v>505</v>
      </c>
      <c r="C20" s="64" t="s">
        <v>506</v>
      </c>
      <c r="D20" s="63" t="s">
        <v>11</v>
      </c>
      <c r="E20" s="63">
        <v>2</v>
      </c>
      <c r="F20" s="44"/>
      <c r="G20" s="69"/>
      <c r="H20" s="69"/>
      <c r="I20" s="62"/>
      <c r="J20" s="62"/>
      <c r="K20" s="62"/>
    </row>
    <row r="21" spans="1:11" ht="63.75" customHeight="1">
      <c r="A21" s="225">
        <v>12</v>
      </c>
      <c r="B21" s="226" t="s">
        <v>507</v>
      </c>
      <c r="C21" s="226" t="s">
        <v>508</v>
      </c>
      <c r="D21" s="225" t="s">
        <v>486</v>
      </c>
      <c r="E21" s="227">
        <v>4</v>
      </c>
      <c r="F21" s="224"/>
      <c r="G21" s="228"/>
      <c r="H21" s="228"/>
      <c r="I21" s="62"/>
      <c r="J21" s="62"/>
      <c r="K21" s="62"/>
    </row>
    <row r="22" spans="1:11" ht="147.75" customHeight="1">
      <c r="A22" s="225"/>
      <c r="B22" s="226"/>
      <c r="C22" s="226"/>
      <c r="D22" s="225"/>
      <c r="E22" s="227"/>
      <c r="F22" s="224"/>
      <c r="G22" s="228"/>
      <c r="H22" s="228"/>
      <c r="I22" s="62"/>
      <c r="J22" s="62"/>
      <c r="K22" s="62"/>
    </row>
    <row r="23" spans="1:11" ht="128.25" customHeight="1">
      <c r="A23" s="70">
        <v>13</v>
      </c>
      <c r="B23" s="71" t="s">
        <v>509</v>
      </c>
      <c r="C23" s="72" t="s">
        <v>510</v>
      </c>
      <c r="D23" s="70" t="s">
        <v>511</v>
      </c>
      <c r="E23" s="70">
        <v>2</v>
      </c>
      <c r="F23" s="44"/>
      <c r="G23" s="69"/>
      <c r="H23" s="69"/>
      <c r="I23" s="62"/>
      <c r="J23" s="62"/>
      <c r="K23" s="62"/>
    </row>
    <row r="24" spans="1:11" ht="165" customHeight="1">
      <c r="A24" s="70">
        <v>14</v>
      </c>
      <c r="B24" s="72" t="s">
        <v>512</v>
      </c>
      <c r="C24" s="49" t="s">
        <v>513</v>
      </c>
      <c r="D24" s="70" t="s">
        <v>511</v>
      </c>
      <c r="E24" s="70">
        <v>2</v>
      </c>
      <c r="F24" s="44"/>
      <c r="G24" s="69"/>
      <c r="H24" s="69"/>
      <c r="I24" s="62"/>
      <c r="J24" s="62"/>
      <c r="K24" s="62"/>
    </row>
  </sheetData>
  <mergeCells count="26">
    <mergeCell ref="A2:K2"/>
    <mergeCell ref="A3:K3"/>
    <mergeCell ref="A4:H4"/>
    <mergeCell ref="A13:A15"/>
    <mergeCell ref="B13:B15"/>
    <mergeCell ref="D13:D15"/>
    <mergeCell ref="E13:E15"/>
    <mergeCell ref="F13:F15"/>
    <mergeCell ref="G13:G15"/>
    <mergeCell ref="H13:H15"/>
    <mergeCell ref="G16:G17"/>
    <mergeCell ref="H16:H17"/>
    <mergeCell ref="A21:A22"/>
    <mergeCell ref="B21:B22"/>
    <mergeCell ref="C21:C22"/>
    <mergeCell ref="D21:D22"/>
    <mergeCell ref="E21:E22"/>
    <mergeCell ref="F21:F22"/>
    <mergeCell ref="G21:G22"/>
    <mergeCell ref="H21:H22"/>
    <mergeCell ref="A16:A17"/>
    <mergeCell ref="B16:B17"/>
    <mergeCell ref="C16:C17"/>
    <mergeCell ref="D16:D17"/>
    <mergeCell ref="E16:E17"/>
    <mergeCell ref="F16:F17"/>
  </mergeCells>
  <pageMargins left="0.7" right="0.7" top="0.75" bottom="0.75" header="0.3" footer="0.3"/>
  <pageSetup scale="59" orientation="landscape" r:id="rId1"/>
  <rowBreaks count="2" manualBreakCount="2">
    <brk id="12" max="7" man="1"/>
    <brk id="20" max="7" man="1"/>
  </rowBreaks>
  <colBreaks count="1" manualBreakCount="1">
    <brk id="8"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1"/>
  <sheetViews>
    <sheetView topLeftCell="A283" zoomScaleNormal="100" workbookViewId="0">
      <selection activeCell="B281" sqref="B281"/>
    </sheetView>
  </sheetViews>
  <sheetFormatPr defaultRowHeight="15"/>
  <cols>
    <col min="2" max="2" width="28.28515625" customWidth="1"/>
    <col min="3" max="3" width="61.85546875" customWidth="1"/>
    <col min="5" max="5" width="18.140625" customWidth="1"/>
    <col min="6" max="6" width="11.7109375" customWidth="1"/>
    <col min="7" max="7" width="17" customWidth="1"/>
    <col min="8" max="8" width="17.7109375" customWidth="1"/>
    <col min="9" max="9" width="14.85546875" customWidth="1"/>
  </cols>
  <sheetData>
    <row r="1" spans="1:12" ht="15.75">
      <c r="A1" s="220" t="s">
        <v>0</v>
      </c>
      <c r="B1" s="220"/>
      <c r="C1" s="220"/>
      <c r="D1" s="220"/>
      <c r="E1" s="220"/>
      <c r="F1" s="220"/>
      <c r="G1" s="220"/>
      <c r="H1" s="220"/>
      <c r="I1" s="220"/>
      <c r="J1" s="220"/>
      <c r="K1" s="220"/>
    </row>
    <row r="2" spans="1:12" ht="18">
      <c r="A2" s="236" t="s">
        <v>2361</v>
      </c>
      <c r="B2" s="236"/>
      <c r="C2" s="236"/>
      <c r="D2" s="236"/>
      <c r="E2" s="236"/>
      <c r="F2" s="236"/>
      <c r="G2" s="236"/>
      <c r="H2" s="236"/>
      <c r="I2" s="236"/>
      <c r="J2" s="236"/>
      <c r="K2" s="236"/>
      <c r="L2" s="236"/>
    </row>
    <row r="3" spans="1:12" ht="18">
      <c r="A3" s="237" t="s">
        <v>2408</v>
      </c>
      <c r="B3" s="237"/>
      <c r="C3" s="237"/>
      <c r="D3" s="237"/>
      <c r="E3" s="237"/>
      <c r="F3" s="237"/>
      <c r="G3" s="237"/>
      <c r="H3" s="237"/>
      <c r="I3" s="237"/>
      <c r="J3" s="73"/>
      <c r="K3" s="73"/>
      <c r="L3" s="73"/>
    </row>
    <row r="4" spans="1:12" ht="36" customHeight="1">
      <c r="A4" s="74" t="s">
        <v>1</v>
      </c>
      <c r="B4" s="74" t="s">
        <v>478</v>
      </c>
      <c r="C4" s="74" t="s">
        <v>63</v>
      </c>
      <c r="D4" s="74" t="s">
        <v>4</v>
      </c>
      <c r="E4" s="74" t="s">
        <v>514</v>
      </c>
      <c r="F4" s="74" t="s">
        <v>515</v>
      </c>
      <c r="G4" s="75" t="s">
        <v>6</v>
      </c>
      <c r="H4" s="75" t="s">
        <v>7</v>
      </c>
      <c r="I4" s="76" t="s">
        <v>8</v>
      </c>
      <c r="J4" s="22"/>
      <c r="K4" s="20"/>
      <c r="L4" s="20"/>
    </row>
    <row r="5" spans="1:12" ht="36" customHeight="1">
      <c r="A5" s="74">
        <v>1</v>
      </c>
      <c r="B5" s="74" t="s">
        <v>516</v>
      </c>
      <c r="C5" s="77" t="s">
        <v>516</v>
      </c>
      <c r="D5" s="23" t="s">
        <v>517</v>
      </c>
      <c r="E5" s="23" t="s">
        <v>518</v>
      </c>
      <c r="F5" s="139">
        <v>2</v>
      </c>
      <c r="G5" s="74"/>
      <c r="H5" s="74"/>
      <c r="I5" s="79"/>
      <c r="J5" s="22"/>
      <c r="K5" s="20"/>
      <c r="L5" s="20"/>
    </row>
    <row r="6" spans="1:12" ht="36" customHeight="1">
      <c r="A6" s="74">
        <v>2</v>
      </c>
      <c r="B6" s="74" t="s">
        <v>519</v>
      </c>
      <c r="C6" s="77" t="s">
        <v>520</v>
      </c>
      <c r="D6" s="23" t="s">
        <v>517</v>
      </c>
      <c r="E6" s="23" t="s">
        <v>521</v>
      </c>
      <c r="F6" s="139">
        <v>5</v>
      </c>
      <c r="G6" s="74"/>
      <c r="H6" s="74"/>
      <c r="I6" s="79"/>
      <c r="J6" s="22"/>
      <c r="K6" s="20"/>
      <c r="L6" s="20"/>
    </row>
    <row r="7" spans="1:12" ht="36" customHeight="1">
      <c r="A7" s="74">
        <v>3</v>
      </c>
      <c r="B7" s="74" t="s">
        <v>522</v>
      </c>
      <c r="C7" s="77" t="s">
        <v>523</v>
      </c>
      <c r="D7" s="77" t="s">
        <v>517</v>
      </c>
      <c r="E7" s="23" t="s">
        <v>524</v>
      </c>
      <c r="F7" s="138">
        <v>8</v>
      </c>
      <c r="G7" s="74"/>
      <c r="H7" s="74"/>
      <c r="I7" s="79"/>
      <c r="J7" s="22"/>
      <c r="K7" s="20"/>
      <c r="L7" s="20"/>
    </row>
    <row r="8" spans="1:12" ht="36" customHeight="1">
      <c r="A8" s="74">
        <v>4</v>
      </c>
      <c r="B8" s="74" t="s">
        <v>525</v>
      </c>
      <c r="C8" s="77" t="s">
        <v>525</v>
      </c>
      <c r="D8" s="77" t="s">
        <v>526</v>
      </c>
      <c r="E8" s="23" t="s">
        <v>527</v>
      </c>
      <c r="F8" s="138">
        <v>6</v>
      </c>
      <c r="G8" s="74"/>
      <c r="H8" s="74"/>
      <c r="I8" s="79"/>
      <c r="J8" s="22"/>
      <c r="K8" s="20"/>
      <c r="L8" s="20"/>
    </row>
    <row r="9" spans="1:12" ht="36" customHeight="1">
      <c r="A9" s="74">
        <v>5</v>
      </c>
      <c r="B9" s="74" t="s">
        <v>528</v>
      </c>
      <c r="C9" s="74" t="s">
        <v>529</v>
      </c>
      <c r="D9" s="74" t="s">
        <v>526</v>
      </c>
      <c r="E9" s="78" t="s">
        <v>530</v>
      </c>
      <c r="F9" s="138">
        <v>2</v>
      </c>
      <c r="G9" s="74"/>
      <c r="H9" s="74"/>
      <c r="I9" s="79"/>
      <c r="J9" s="22"/>
      <c r="K9" s="20"/>
      <c r="L9" s="20"/>
    </row>
    <row r="10" spans="1:12" ht="36" customHeight="1">
      <c r="A10" s="74">
        <v>6</v>
      </c>
      <c r="B10" s="74" t="s">
        <v>531</v>
      </c>
      <c r="C10" s="74" t="s">
        <v>532</v>
      </c>
      <c r="D10" s="78" t="s">
        <v>517</v>
      </c>
      <c r="E10" s="78" t="s">
        <v>533</v>
      </c>
      <c r="F10" s="138">
        <v>5</v>
      </c>
      <c r="G10" s="74"/>
      <c r="H10" s="74"/>
      <c r="I10" s="79"/>
      <c r="J10" s="22"/>
      <c r="K10" s="20"/>
      <c r="L10" s="20"/>
    </row>
    <row r="11" spans="1:12" ht="36" customHeight="1">
      <c r="A11" s="74">
        <v>7</v>
      </c>
      <c r="B11" s="74" t="s">
        <v>534</v>
      </c>
      <c r="C11" s="74" t="s">
        <v>535</v>
      </c>
      <c r="D11" s="78" t="s">
        <v>517</v>
      </c>
      <c r="E11" s="78" t="s">
        <v>536</v>
      </c>
      <c r="F11" s="138">
        <v>3</v>
      </c>
      <c r="G11" s="74"/>
      <c r="H11" s="74"/>
      <c r="I11" s="79"/>
      <c r="J11" s="22"/>
      <c r="K11" s="20"/>
      <c r="L11" s="20"/>
    </row>
    <row r="12" spans="1:12" ht="36" customHeight="1">
      <c r="A12" s="74">
        <v>8</v>
      </c>
      <c r="B12" s="74" t="s">
        <v>537</v>
      </c>
      <c r="C12" s="74" t="s">
        <v>538</v>
      </c>
      <c r="D12" s="78" t="s">
        <v>517</v>
      </c>
      <c r="E12" s="74" t="s">
        <v>539</v>
      </c>
      <c r="F12" s="138">
        <v>3</v>
      </c>
      <c r="G12" s="74"/>
      <c r="H12" s="74"/>
      <c r="I12" s="79"/>
      <c r="J12" s="22"/>
      <c r="K12" s="20"/>
      <c r="L12" s="20"/>
    </row>
    <row r="13" spans="1:12" ht="36" customHeight="1">
      <c r="A13" s="74">
        <v>9</v>
      </c>
      <c r="B13" s="74" t="s">
        <v>540</v>
      </c>
      <c r="C13" s="74" t="s">
        <v>540</v>
      </c>
      <c r="D13" s="74" t="s">
        <v>526</v>
      </c>
      <c r="E13" s="78" t="s">
        <v>541</v>
      </c>
      <c r="F13" s="138">
        <v>5</v>
      </c>
      <c r="G13" s="74"/>
      <c r="H13" s="74"/>
      <c r="I13" s="79"/>
      <c r="J13" s="22"/>
      <c r="K13" s="20"/>
      <c r="L13" s="20"/>
    </row>
    <row r="14" spans="1:12" ht="36" customHeight="1">
      <c r="A14" s="74">
        <v>10</v>
      </c>
      <c r="B14" s="74" t="s">
        <v>542</v>
      </c>
      <c r="C14" s="74" t="s">
        <v>543</v>
      </c>
      <c r="D14" s="74" t="s">
        <v>526</v>
      </c>
      <c r="E14" s="78" t="s">
        <v>544</v>
      </c>
      <c r="F14" s="138">
        <v>2</v>
      </c>
      <c r="G14" s="74"/>
      <c r="H14" s="74"/>
      <c r="I14" s="79"/>
      <c r="J14" s="22"/>
      <c r="K14" s="20"/>
      <c r="L14" s="20"/>
    </row>
    <row r="15" spans="1:12" ht="36" customHeight="1">
      <c r="A15" s="74">
        <v>11</v>
      </c>
      <c r="B15" s="74" t="s">
        <v>545</v>
      </c>
      <c r="C15" s="74" t="s">
        <v>546</v>
      </c>
      <c r="D15" s="74" t="s">
        <v>547</v>
      </c>
      <c r="E15" s="78" t="s">
        <v>536</v>
      </c>
      <c r="F15" s="138">
        <v>4</v>
      </c>
      <c r="G15" s="74"/>
      <c r="H15" s="74"/>
      <c r="I15" s="79"/>
      <c r="J15" s="22"/>
      <c r="K15" s="20"/>
      <c r="L15" s="20"/>
    </row>
    <row r="16" spans="1:12" ht="36" customHeight="1">
      <c r="A16" s="74">
        <v>12</v>
      </c>
      <c r="B16" s="74" t="s">
        <v>548</v>
      </c>
      <c r="C16" s="74" t="s">
        <v>548</v>
      </c>
      <c r="D16" s="74" t="s">
        <v>526</v>
      </c>
      <c r="E16" s="78" t="s">
        <v>549</v>
      </c>
      <c r="F16" s="138">
        <v>2</v>
      </c>
      <c r="G16" s="74"/>
      <c r="H16" s="74"/>
      <c r="I16" s="79"/>
      <c r="J16" s="22"/>
      <c r="K16" s="20"/>
      <c r="L16" s="20"/>
    </row>
    <row r="17" spans="1:12" ht="36" customHeight="1">
      <c r="A17" s="74">
        <v>13</v>
      </c>
      <c r="B17" s="74" t="s">
        <v>550</v>
      </c>
      <c r="C17" s="74" t="s">
        <v>551</v>
      </c>
      <c r="D17" s="74" t="s">
        <v>526</v>
      </c>
      <c r="E17" s="78" t="s">
        <v>549</v>
      </c>
      <c r="F17" s="138">
        <v>3</v>
      </c>
      <c r="G17" s="74"/>
      <c r="H17" s="74"/>
      <c r="I17" s="79"/>
      <c r="J17" s="22"/>
      <c r="K17" s="20"/>
      <c r="L17" s="20"/>
    </row>
    <row r="18" spans="1:12" ht="36" customHeight="1">
      <c r="A18" s="238">
        <v>14</v>
      </c>
      <c r="B18" s="238" t="s">
        <v>552</v>
      </c>
      <c r="C18" s="74" t="s">
        <v>553</v>
      </c>
      <c r="D18" s="238" t="s">
        <v>526</v>
      </c>
      <c r="E18" s="241" t="s">
        <v>549</v>
      </c>
      <c r="F18" s="239">
        <v>3</v>
      </c>
      <c r="G18" s="238"/>
      <c r="H18" s="238"/>
      <c r="I18" s="233"/>
      <c r="J18" s="22"/>
      <c r="K18" s="20"/>
      <c r="L18" s="20"/>
    </row>
    <row r="19" spans="1:12" ht="36" customHeight="1">
      <c r="A19" s="238"/>
      <c r="B19" s="238"/>
      <c r="C19" s="74" t="s">
        <v>554</v>
      </c>
      <c r="D19" s="238"/>
      <c r="E19" s="241"/>
      <c r="F19" s="239"/>
      <c r="G19" s="238"/>
      <c r="H19" s="238"/>
      <c r="I19" s="233"/>
      <c r="J19" s="22"/>
      <c r="K19" s="20"/>
      <c r="L19" s="20"/>
    </row>
    <row r="20" spans="1:12" ht="36" customHeight="1">
      <c r="A20" s="74">
        <v>15</v>
      </c>
      <c r="B20" s="74" t="s">
        <v>555</v>
      </c>
      <c r="C20" s="74" t="s">
        <v>555</v>
      </c>
      <c r="D20" s="74" t="s">
        <v>517</v>
      </c>
      <c r="E20" s="78" t="s">
        <v>556</v>
      </c>
      <c r="F20" s="138">
        <v>4</v>
      </c>
      <c r="G20" s="74"/>
      <c r="H20" s="74"/>
      <c r="I20" s="79"/>
      <c r="J20" s="22"/>
      <c r="K20" s="20"/>
      <c r="L20" s="20"/>
    </row>
    <row r="21" spans="1:12" ht="36" customHeight="1">
      <c r="A21" s="74">
        <v>16</v>
      </c>
      <c r="B21" s="74" t="s">
        <v>557</v>
      </c>
      <c r="C21" s="74" t="s">
        <v>558</v>
      </c>
      <c r="D21" s="74" t="s">
        <v>517</v>
      </c>
      <c r="E21" s="78" t="s">
        <v>559</v>
      </c>
      <c r="F21" s="138">
        <v>2</v>
      </c>
      <c r="G21" s="74"/>
      <c r="H21" s="74"/>
      <c r="I21" s="79"/>
      <c r="J21" s="22"/>
      <c r="K21" s="20"/>
      <c r="L21" s="20"/>
    </row>
    <row r="22" spans="1:12" ht="36" customHeight="1">
      <c r="A22" s="74">
        <v>17</v>
      </c>
      <c r="B22" s="74" t="s">
        <v>560</v>
      </c>
      <c r="C22" s="74" t="s">
        <v>561</v>
      </c>
      <c r="D22" s="74" t="s">
        <v>517</v>
      </c>
      <c r="E22" s="78" t="s">
        <v>562</v>
      </c>
      <c r="F22" s="138">
        <v>5</v>
      </c>
      <c r="G22" s="74"/>
      <c r="H22" s="74"/>
      <c r="I22" s="79"/>
      <c r="J22" s="22"/>
      <c r="K22" s="20"/>
      <c r="L22" s="20"/>
    </row>
    <row r="23" spans="1:12" ht="36" customHeight="1">
      <c r="A23" s="74">
        <v>18</v>
      </c>
      <c r="B23" s="74" t="s">
        <v>563</v>
      </c>
      <c r="C23" s="74" t="s">
        <v>564</v>
      </c>
      <c r="D23" s="74" t="s">
        <v>517</v>
      </c>
      <c r="E23" s="78" t="s">
        <v>562</v>
      </c>
      <c r="F23" s="138">
        <v>5</v>
      </c>
      <c r="G23" s="74"/>
      <c r="H23" s="74"/>
      <c r="I23" s="137"/>
      <c r="J23" s="22"/>
      <c r="K23" s="20"/>
      <c r="L23" s="20"/>
    </row>
    <row r="24" spans="1:12" ht="36" customHeight="1">
      <c r="A24" s="74">
        <v>19</v>
      </c>
      <c r="B24" s="74" t="s">
        <v>565</v>
      </c>
      <c r="C24" s="74" t="s">
        <v>566</v>
      </c>
      <c r="D24" s="74" t="s">
        <v>517</v>
      </c>
      <c r="E24" s="78" t="s">
        <v>567</v>
      </c>
      <c r="F24" s="138">
        <v>4</v>
      </c>
      <c r="G24" s="74"/>
      <c r="H24" s="74"/>
      <c r="I24" s="137"/>
      <c r="J24" s="22"/>
      <c r="K24" s="20"/>
      <c r="L24" s="20"/>
    </row>
    <row r="25" spans="1:12" ht="36" customHeight="1">
      <c r="A25" s="74">
        <v>20</v>
      </c>
      <c r="B25" s="74" t="s">
        <v>525</v>
      </c>
      <c r="C25" s="74" t="s">
        <v>525</v>
      </c>
      <c r="D25" s="74" t="s">
        <v>568</v>
      </c>
      <c r="E25" s="78" t="s">
        <v>569</v>
      </c>
      <c r="F25" s="138">
        <v>2</v>
      </c>
      <c r="G25" s="74"/>
      <c r="H25" s="74"/>
      <c r="I25" s="79"/>
      <c r="J25" s="22"/>
      <c r="K25" s="20"/>
      <c r="L25" s="20"/>
    </row>
    <row r="26" spans="1:12" ht="36" customHeight="1">
      <c r="A26" s="74">
        <v>21</v>
      </c>
      <c r="B26" s="74" t="s">
        <v>570</v>
      </c>
      <c r="C26" s="74" t="s">
        <v>571</v>
      </c>
      <c r="D26" s="74" t="s">
        <v>517</v>
      </c>
      <c r="E26" s="78" t="s">
        <v>572</v>
      </c>
      <c r="F26" s="138">
        <v>2</v>
      </c>
      <c r="G26" s="74"/>
      <c r="H26" s="74"/>
      <c r="I26" s="79"/>
      <c r="J26" s="22"/>
      <c r="K26" s="20"/>
      <c r="L26" s="20"/>
    </row>
    <row r="27" spans="1:12" ht="36" customHeight="1">
      <c r="A27" s="74">
        <v>22</v>
      </c>
      <c r="B27" s="74" t="s">
        <v>573</v>
      </c>
      <c r="C27" s="74" t="s">
        <v>574</v>
      </c>
      <c r="D27" s="74" t="s">
        <v>517</v>
      </c>
      <c r="E27" s="78" t="s">
        <v>575</v>
      </c>
      <c r="F27" s="138">
        <v>2</v>
      </c>
      <c r="G27" s="74"/>
      <c r="H27" s="74"/>
      <c r="I27" s="79"/>
      <c r="J27" s="22"/>
      <c r="K27" s="20"/>
      <c r="L27" s="20"/>
    </row>
    <row r="28" spans="1:12" ht="36" customHeight="1">
      <c r="A28" s="74">
        <v>23</v>
      </c>
      <c r="B28" s="74" t="s">
        <v>576</v>
      </c>
      <c r="C28" s="74" t="s">
        <v>577</v>
      </c>
      <c r="D28" s="74" t="s">
        <v>517</v>
      </c>
      <c r="E28" s="78" t="s">
        <v>578</v>
      </c>
      <c r="F28" s="138">
        <v>2</v>
      </c>
      <c r="G28" s="74"/>
      <c r="H28" s="74"/>
      <c r="I28" s="137"/>
      <c r="J28" s="22"/>
      <c r="K28" s="20"/>
      <c r="L28" s="20"/>
    </row>
    <row r="29" spans="1:12" ht="36" customHeight="1">
      <c r="A29" s="74">
        <v>24</v>
      </c>
      <c r="B29" s="74" t="s">
        <v>579</v>
      </c>
      <c r="C29" s="74" t="s">
        <v>580</v>
      </c>
      <c r="D29" s="74" t="s">
        <v>517</v>
      </c>
      <c r="E29" s="78" t="s">
        <v>578</v>
      </c>
      <c r="F29" s="138">
        <v>2</v>
      </c>
      <c r="G29" s="74"/>
      <c r="H29" s="74"/>
      <c r="I29" s="137"/>
      <c r="J29" s="22"/>
      <c r="K29" s="20"/>
      <c r="L29" s="20"/>
    </row>
    <row r="30" spans="1:12" ht="36" customHeight="1">
      <c r="A30" s="74">
        <v>25</v>
      </c>
      <c r="B30" s="74" t="s">
        <v>581</v>
      </c>
      <c r="C30" s="74" t="s">
        <v>581</v>
      </c>
      <c r="D30" s="74" t="s">
        <v>568</v>
      </c>
      <c r="E30" s="78" t="s">
        <v>569</v>
      </c>
      <c r="F30" s="138">
        <v>3</v>
      </c>
      <c r="G30" s="74"/>
      <c r="H30" s="74"/>
      <c r="I30" s="79"/>
      <c r="J30" s="22"/>
      <c r="K30" s="20"/>
      <c r="L30" s="20"/>
    </row>
    <row r="31" spans="1:12" ht="36" customHeight="1">
      <c r="A31" s="74">
        <v>26</v>
      </c>
      <c r="B31" s="74" t="s">
        <v>582</v>
      </c>
      <c r="C31" s="74" t="s">
        <v>583</v>
      </c>
      <c r="D31" s="74" t="s">
        <v>517</v>
      </c>
      <c r="E31" s="78" t="s">
        <v>578</v>
      </c>
      <c r="F31" s="138">
        <v>2</v>
      </c>
      <c r="G31" s="74"/>
      <c r="H31" s="74"/>
      <c r="I31" s="79"/>
      <c r="J31" s="22"/>
      <c r="K31" s="20"/>
      <c r="L31" s="20"/>
    </row>
    <row r="32" spans="1:12" ht="36" customHeight="1">
      <c r="A32" s="74">
        <v>27</v>
      </c>
      <c r="B32" s="74" t="s">
        <v>584</v>
      </c>
      <c r="C32" s="74" t="s">
        <v>585</v>
      </c>
      <c r="D32" s="74" t="s">
        <v>517</v>
      </c>
      <c r="E32" s="78" t="s">
        <v>586</v>
      </c>
      <c r="F32" s="139">
        <v>1</v>
      </c>
      <c r="G32" s="74"/>
      <c r="H32" s="74"/>
      <c r="I32" s="79"/>
      <c r="J32" s="22"/>
      <c r="K32" s="20"/>
      <c r="L32" s="20"/>
    </row>
    <row r="33" spans="1:12" ht="36" customHeight="1">
      <c r="A33" s="74">
        <v>28</v>
      </c>
      <c r="B33" s="74" t="s">
        <v>587</v>
      </c>
      <c r="C33" s="74" t="s">
        <v>588</v>
      </c>
      <c r="D33" s="74" t="s">
        <v>589</v>
      </c>
      <c r="E33" s="78" t="s">
        <v>590</v>
      </c>
      <c r="F33" s="139">
        <v>4</v>
      </c>
      <c r="G33" s="74"/>
      <c r="H33" s="74"/>
      <c r="I33" s="233"/>
      <c r="J33" s="22"/>
      <c r="K33" s="20"/>
      <c r="L33" s="20"/>
    </row>
    <row r="34" spans="1:12" ht="36" customHeight="1">
      <c r="A34" s="74">
        <v>29</v>
      </c>
      <c r="B34" s="80" t="s">
        <v>591</v>
      </c>
      <c r="C34" s="81" t="s">
        <v>592</v>
      </c>
      <c r="D34" s="74" t="s">
        <v>568</v>
      </c>
      <c r="E34" s="78" t="s">
        <v>593</v>
      </c>
      <c r="F34" s="139">
        <v>5</v>
      </c>
      <c r="G34" s="74"/>
      <c r="H34" s="74"/>
      <c r="I34" s="233"/>
      <c r="J34" s="22"/>
      <c r="K34" s="20"/>
      <c r="L34" s="20"/>
    </row>
    <row r="35" spans="1:12" ht="36" customHeight="1">
      <c r="A35" s="74">
        <v>30</v>
      </c>
      <c r="B35" s="78" t="s">
        <v>594</v>
      </c>
      <c r="C35" s="78" t="s">
        <v>595</v>
      </c>
      <c r="D35" s="74" t="s">
        <v>568</v>
      </c>
      <c r="E35" s="78" t="s">
        <v>596</v>
      </c>
      <c r="F35" s="139">
        <v>4</v>
      </c>
      <c r="G35" s="74"/>
      <c r="H35" s="74"/>
      <c r="I35" s="79"/>
      <c r="J35" s="22"/>
      <c r="K35" s="20"/>
      <c r="L35" s="20"/>
    </row>
    <row r="36" spans="1:12" ht="36" customHeight="1">
      <c r="A36" s="74">
        <v>31</v>
      </c>
      <c r="B36" s="82" t="s">
        <v>597</v>
      </c>
      <c r="C36" s="82" t="s">
        <v>598</v>
      </c>
      <c r="D36" s="74" t="s">
        <v>568</v>
      </c>
      <c r="E36" s="78" t="s">
        <v>599</v>
      </c>
      <c r="F36" s="139">
        <v>2</v>
      </c>
      <c r="G36" s="74"/>
      <c r="H36" s="74"/>
      <c r="I36" s="79"/>
      <c r="J36" s="22"/>
      <c r="K36" s="20"/>
      <c r="L36" s="20"/>
    </row>
    <row r="37" spans="1:12" ht="36" customHeight="1">
      <c r="A37" s="74">
        <v>32</v>
      </c>
      <c r="B37" s="78" t="s">
        <v>594</v>
      </c>
      <c r="C37" s="78" t="s">
        <v>595</v>
      </c>
      <c r="D37" s="74" t="s">
        <v>568</v>
      </c>
      <c r="E37" s="78" t="s">
        <v>596</v>
      </c>
      <c r="F37" s="139">
        <v>2</v>
      </c>
      <c r="G37" s="74"/>
      <c r="H37" s="74"/>
      <c r="I37" s="79"/>
      <c r="J37" s="22"/>
      <c r="K37" s="20"/>
      <c r="L37" s="20"/>
    </row>
    <row r="38" spans="1:12" ht="36" customHeight="1">
      <c r="A38" s="74">
        <v>33</v>
      </c>
      <c r="B38" s="82" t="s">
        <v>600</v>
      </c>
      <c r="C38" s="82" t="s">
        <v>598</v>
      </c>
      <c r="D38" s="74" t="s">
        <v>601</v>
      </c>
      <c r="E38" s="78" t="s">
        <v>599</v>
      </c>
      <c r="F38" s="139">
        <v>1</v>
      </c>
      <c r="G38" s="74"/>
      <c r="H38" s="74"/>
      <c r="I38" s="74"/>
      <c r="J38" s="22"/>
      <c r="K38" s="20"/>
      <c r="L38" s="20"/>
    </row>
    <row r="39" spans="1:12" ht="36" customHeight="1">
      <c r="A39" s="74">
        <v>34</v>
      </c>
      <c r="B39" s="78" t="s">
        <v>602</v>
      </c>
      <c r="C39" s="23" t="s">
        <v>603</v>
      </c>
      <c r="D39" s="77" t="s">
        <v>568</v>
      </c>
      <c r="E39" s="78" t="s">
        <v>604</v>
      </c>
      <c r="F39" s="139">
        <v>2</v>
      </c>
      <c r="G39" s="74"/>
      <c r="H39" s="74"/>
      <c r="I39" s="74"/>
      <c r="J39" s="22"/>
      <c r="K39" s="20"/>
      <c r="L39" s="20"/>
    </row>
    <row r="40" spans="1:12" ht="36" customHeight="1">
      <c r="A40" s="74">
        <v>35</v>
      </c>
      <c r="B40" s="74" t="s">
        <v>64</v>
      </c>
      <c r="C40" s="77" t="s">
        <v>65</v>
      </c>
      <c r="D40" s="77" t="s">
        <v>605</v>
      </c>
      <c r="E40" s="23" t="s">
        <v>606</v>
      </c>
      <c r="F40" s="139">
        <v>50</v>
      </c>
      <c r="G40" s="74"/>
      <c r="H40" s="74"/>
      <c r="I40" s="79"/>
      <c r="J40" s="22"/>
      <c r="K40" s="20"/>
      <c r="L40" s="20"/>
    </row>
    <row r="41" spans="1:12" ht="36" customHeight="1">
      <c r="A41" s="74">
        <v>36</v>
      </c>
      <c r="B41" s="74" t="s">
        <v>607</v>
      </c>
      <c r="C41" s="77" t="s">
        <v>607</v>
      </c>
      <c r="D41" s="77" t="s">
        <v>568</v>
      </c>
      <c r="E41" s="23" t="s">
        <v>608</v>
      </c>
      <c r="F41" s="139">
        <v>3</v>
      </c>
      <c r="G41" s="74"/>
      <c r="H41" s="74"/>
      <c r="I41" s="79"/>
      <c r="J41" s="22"/>
      <c r="K41" s="20"/>
      <c r="L41" s="20"/>
    </row>
    <row r="42" spans="1:12" ht="36" customHeight="1">
      <c r="A42" s="74">
        <v>37</v>
      </c>
      <c r="B42" s="74" t="s">
        <v>609</v>
      </c>
      <c r="C42" s="77" t="s">
        <v>610</v>
      </c>
      <c r="D42" s="77" t="s">
        <v>547</v>
      </c>
      <c r="E42" s="23" t="s">
        <v>562</v>
      </c>
      <c r="F42" s="139">
        <v>8</v>
      </c>
      <c r="G42" s="74"/>
      <c r="H42" s="74"/>
      <c r="I42" s="79"/>
      <c r="J42" s="22"/>
      <c r="K42" s="20"/>
      <c r="L42" s="20"/>
    </row>
    <row r="43" spans="1:12" ht="36" customHeight="1">
      <c r="A43" s="74">
        <v>38</v>
      </c>
      <c r="B43" s="74" t="s">
        <v>611</v>
      </c>
      <c r="C43" s="77" t="s">
        <v>612</v>
      </c>
      <c r="D43" s="74" t="s">
        <v>568</v>
      </c>
      <c r="E43" s="23" t="s">
        <v>613</v>
      </c>
      <c r="F43" s="139">
        <v>8</v>
      </c>
      <c r="G43" s="74"/>
      <c r="H43" s="74"/>
      <c r="I43" s="137"/>
      <c r="J43" s="22"/>
      <c r="K43" s="20"/>
      <c r="L43" s="20"/>
    </row>
    <row r="44" spans="1:12" ht="36" customHeight="1">
      <c r="A44" s="74">
        <v>39</v>
      </c>
      <c r="B44" s="74" t="s">
        <v>614</v>
      </c>
      <c r="C44" s="77" t="s">
        <v>615</v>
      </c>
      <c r="D44" s="74" t="s">
        <v>568</v>
      </c>
      <c r="E44" s="23" t="s">
        <v>616</v>
      </c>
      <c r="F44" s="139">
        <v>1</v>
      </c>
      <c r="G44" s="74"/>
      <c r="H44" s="74"/>
      <c r="I44" s="137"/>
      <c r="J44" s="22"/>
      <c r="K44" s="20"/>
      <c r="L44" s="20"/>
    </row>
    <row r="45" spans="1:12" ht="36" customHeight="1">
      <c r="A45" s="74">
        <v>40</v>
      </c>
      <c r="B45" s="74" t="s">
        <v>617</v>
      </c>
      <c r="C45" s="77" t="s">
        <v>618</v>
      </c>
      <c r="D45" s="23" t="s">
        <v>605</v>
      </c>
      <c r="E45" s="78" t="s">
        <v>619</v>
      </c>
      <c r="F45" s="139">
        <v>3</v>
      </c>
      <c r="G45" s="74"/>
      <c r="H45" s="74"/>
      <c r="I45" s="79"/>
      <c r="J45" s="22"/>
      <c r="K45" s="20"/>
      <c r="L45" s="20"/>
    </row>
    <row r="46" spans="1:12" ht="36" customHeight="1">
      <c r="A46" s="74">
        <v>41</v>
      </c>
      <c r="B46" s="74" t="s">
        <v>620</v>
      </c>
      <c r="C46" s="74" t="s">
        <v>621</v>
      </c>
      <c r="D46" s="74" t="s">
        <v>622</v>
      </c>
      <c r="E46" s="78" t="s">
        <v>623</v>
      </c>
      <c r="F46" s="138">
        <v>1</v>
      </c>
      <c r="G46" s="74"/>
      <c r="H46" s="74"/>
      <c r="I46" s="79"/>
      <c r="J46" s="22"/>
      <c r="K46" s="20"/>
      <c r="L46" s="20"/>
    </row>
    <row r="47" spans="1:12" ht="36" customHeight="1">
      <c r="A47" s="74">
        <v>42</v>
      </c>
      <c r="B47" s="74" t="s">
        <v>624</v>
      </c>
      <c r="C47" s="74" t="s">
        <v>624</v>
      </c>
      <c r="D47" s="74" t="s">
        <v>568</v>
      </c>
      <c r="E47" s="78" t="s">
        <v>527</v>
      </c>
      <c r="F47" s="138">
        <v>3</v>
      </c>
      <c r="G47" s="74"/>
      <c r="H47" s="74"/>
      <c r="I47" s="79"/>
      <c r="J47" s="22"/>
      <c r="K47" s="20"/>
      <c r="L47" s="20"/>
    </row>
    <row r="48" spans="1:12" ht="36" customHeight="1">
      <c r="A48" s="74">
        <v>43</v>
      </c>
      <c r="B48" s="74" t="s">
        <v>625</v>
      </c>
      <c r="C48" s="74" t="s">
        <v>626</v>
      </c>
      <c r="D48" s="74" t="s">
        <v>568</v>
      </c>
      <c r="E48" s="78" t="s">
        <v>627</v>
      </c>
      <c r="F48" s="138">
        <v>3</v>
      </c>
      <c r="G48" s="74"/>
      <c r="H48" s="74"/>
      <c r="I48" s="233"/>
      <c r="J48" s="22"/>
      <c r="K48" s="20"/>
      <c r="L48" s="20"/>
    </row>
    <row r="49" spans="1:12" ht="36" customHeight="1">
      <c r="A49" s="74">
        <v>44</v>
      </c>
      <c r="B49" s="78" t="s">
        <v>628</v>
      </c>
      <c r="C49" s="78" t="s">
        <v>629</v>
      </c>
      <c r="D49" s="74" t="s">
        <v>568</v>
      </c>
      <c r="E49" s="78" t="s">
        <v>630</v>
      </c>
      <c r="F49" s="138">
        <v>3</v>
      </c>
      <c r="G49" s="74"/>
      <c r="H49" s="74"/>
      <c r="I49" s="233"/>
      <c r="J49" s="22"/>
      <c r="K49" s="20"/>
      <c r="L49" s="20"/>
    </row>
    <row r="50" spans="1:12" ht="36" customHeight="1">
      <c r="A50" s="74">
        <v>45</v>
      </c>
      <c r="B50" s="78" t="s">
        <v>631</v>
      </c>
      <c r="C50" s="78" t="s">
        <v>631</v>
      </c>
      <c r="D50" s="78" t="s">
        <v>517</v>
      </c>
      <c r="E50" s="78" t="s">
        <v>623</v>
      </c>
      <c r="F50" s="138">
        <v>1</v>
      </c>
      <c r="G50" s="74"/>
      <c r="H50" s="74"/>
      <c r="I50" s="79"/>
      <c r="J50" s="22"/>
      <c r="K50" s="20"/>
      <c r="L50" s="20"/>
    </row>
    <row r="51" spans="1:12" ht="36" customHeight="1">
      <c r="A51" s="74">
        <v>46</v>
      </c>
      <c r="B51" s="74" t="s">
        <v>632</v>
      </c>
      <c r="C51" s="74" t="s">
        <v>633</v>
      </c>
      <c r="D51" s="78" t="s">
        <v>517</v>
      </c>
      <c r="E51" s="78" t="s">
        <v>634</v>
      </c>
      <c r="F51" s="138">
        <v>2</v>
      </c>
      <c r="G51" s="74"/>
      <c r="H51" s="74"/>
      <c r="I51" s="79"/>
      <c r="J51" s="22"/>
      <c r="K51" s="20"/>
      <c r="L51" s="20"/>
    </row>
    <row r="52" spans="1:12" ht="36" customHeight="1">
      <c r="A52" s="74">
        <v>47</v>
      </c>
      <c r="B52" s="74" t="s">
        <v>635</v>
      </c>
      <c r="C52" s="74" t="s">
        <v>635</v>
      </c>
      <c r="D52" s="78" t="s">
        <v>517</v>
      </c>
      <c r="E52" s="78" t="s">
        <v>623</v>
      </c>
      <c r="F52" s="138">
        <v>3</v>
      </c>
      <c r="G52" s="74"/>
      <c r="H52" s="74"/>
      <c r="I52" s="79"/>
      <c r="J52" s="22"/>
      <c r="K52" s="20"/>
      <c r="L52" s="20"/>
    </row>
    <row r="53" spans="1:12" ht="36" customHeight="1">
      <c r="A53" s="74">
        <v>48</v>
      </c>
      <c r="B53" s="74" t="s">
        <v>636</v>
      </c>
      <c r="C53" s="74" t="s">
        <v>636</v>
      </c>
      <c r="D53" s="78" t="s">
        <v>517</v>
      </c>
      <c r="E53" s="78" t="s">
        <v>623</v>
      </c>
      <c r="F53" s="138">
        <v>2</v>
      </c>
      <c r="G53" s="74"/>
      <c r="H53" s="74"/>
      <c r="I53" s="137"/>
      <c r="J53" s="22"/>
      <c r="K53" s="20"/>
      <c r="L53" s="20"/>
    </row>
    <row r="54" spans="1:12" ht="36" customHeight="1">
      <c r="A54" s="74">
        <v>49</v>
      </c>
      <c r="B54" s="74" t="s">
        <v>637</v>
      </c>
      <c r="C54" s="74" t="s">
        <v>637</v>
      </c>
      <c r="D54" s="74" t="s">
        <v>517</v>
      </c>
      <c r="E54" s="78" t="s">
        <v>638</v>
      </c>
      <c r="F54" s="138">
        <v>3</v>
      </c>
      <c r="G54" s="74"/>
      <c r="H54" s="74"/>
      <c r="I54" s="137"/>
      <c r="J54" s="22"/>
      <c r="K54" s="20"/>
      <c r="L54" s="20"/>
    </row>
    <row r="55" spans="1:12" ht="36" customHeight="1">
      <c r="A55" s="74">
        <v>50</v>
      </c>
      <c r="B55" s="74" t="s">
        <v>639</v>
      </c>
      <c r="C55" s="74" t="s">
        <v>639</v>
      </c>
      <c r="D55" s="74" t="s">
        <v>568</v>
      </c>
      <c r="E55" s="78" t="s">
        <v>630</v>
      </c>
      <c r="F55" s="138">
        <v>1</v>
      </c>
      <c r="G55" s="74"/>
      <c r="H55" s="74"/>
      <c r="I55" s="79"/>
      <c r="J55" s="22"/>
      <c r="K55" s="20"/>
      <c r="L55" s="20"/>
    </row>
    <row r="56" spans="1:12" ht="36" customHeight="1">
      <c r="A56" s="74">
        <v>51</v>
      </c>
      <c r="B56" s="74" t="s">
        <v>640</v>
      </c>
      <c r="C56" s="74" t="s">
        <v>640</v>
      </c>
      <c r="D56" s="74" t="s">
        <v>568</v>
      </c>
      <c r="E56" s="78" t="s">
        <v>641</v>
      </c>
      <c r="F56" s="138">
        <v>1</v>
      </c>
      <c r="G56" s="74"/>
      <c r="H56" s="74"/>
      <c r="I56" s="79"/>
      <c r="J56" s="22"/>
      <c r="K56" s="20"/>
      <c r="L56" s="20"/>
    </row>
    <row r="57" spans="1:12" ht="36" customHeight="1">
      <c r="A57" s="74">
        <v>52</v>
      </c>
      <c r="B57" s="74" t="s">
        <v>642</v>
      </c>
      <c r="C57" s="74" t="s">
        <v>643</v>
      </c>
      <c r="D57" s="78" t="s">
        <v>517</v>
      </c>
      <c r="E57" s="78" t="s">
        <v>623</v>
      </c>
      <c r="F57" s="138">
        <v>2</v>
      </c>
      <c r="G57" s="74"/>
      <c r="H57" s="74"/>
      <c r="I57" s="79"/>
      <c r="J57" s="22"/>
      <c r="K57" s="20"/>
      <c r="L57" s="20"/>
    </row>
    <row r="58" spans="1:12" ht="36" customHeight="1">
      <c r="A58" s="74">
        <v>53</v>
      </c>
      <c r="B58" s="74" t="s">
        <v>644</v>
      </c>
      <c r="C58" s="74" t="s">
        <v>645</v>
      </c>
      <c r="D58" s="78" t="s">
        <v>517</v>
      </c>
      <c r="E58" s="78" t="s">
        <v>646</v>
      </c>
      <c r="F58" s="138">
        <v>8</v>
      </c>
      <c r="G58" s="74"/>
      <c r="H58" s="74"/>
      <c r="I58" s="233"/>
      <c r="J58" s="22"/>
      <c r="K58" s="20"/>
      <c r="L58" s="20"/>
    </row>
    <row r="59" spans="1:12" ht="36" customHeight="1">
      <c r="A59" s="74">
        <v>54</v>
      </c>
      <c r="B59" s="74" t="s">
        <v>647</v>
      </c>
      <c r="C59" s="74" t="s">
        <v>648</v>
      </c>
      <c r="D59" s="78" t="s">
        <v>649</v>
      </c>
      <c r="E59" s="74" t="s">
        <v>650</v>
      </c>
      <c r="F59" s="138">
        <v>8</v>
      </c>
      <c r="G59" s="74"/>
      <c r="H59" s="74"/>
      <c r="I59" s="233"/>
      <c r="J59" s="22"/>
      <c r="K59" s="20"/>
      <c r="L59" s="20"/>
    </row>
    <row r="60" spans="1:12" ht="36" customHeight="1">
      <c r="A60" s="74">
        <v>56</v>
      </c>
      <c r="B60" s="74" t="s">
        <v>651</v>
      </c>
      <c r="C60" s="74" t="s">
        <v>652</v>
      </c>
      <c r="D60" s="78" t="s">
        <v>517</v>
      </c>
      <c r="E60" s="78" t="s">
        <v>646</v>
      </c>
      <c r="F60" s="138">
        <v>1</v>
      </c>
      <c r="G60" s="74"/>
      <c r="H60" s="74"/>
      <c r="I60" s="79"/>
      <c r="J60" s="22"/>
      <c r="K60" s="20"/>
      <c r="L60" s="20"/>
    </row>
    <row r="61" spans="1:12" ht="36" customHeight="1">
      <c r="A61" s="74">
        <v>57</v>
      </c>
      <c r="B61" s="74" t="s">
        <v>653</v>
      </c>
      <c r="C61" s="74" t="s">
        <v>653</v>
      </c>
      <c r="D61" s="78" t="s">
        <v>517</v>
      </c>
      <c r="E61" s="78" t="s">
        <v>654</v>
      </c>
      <c r="F61" s="138">
        <v>2</v>
      </c>
      <c r="G61" s="74"/>
      <c r="H61" s="74"/>
      <c r="I61" s="79"/>
      <c r="J61" s="22"/>
      <c r="K61" s="20"/>
      <c r="L61" s="20"/>
    </row>
    <row r="62" spans="1:12" ht="36" customHeight="1">
      <c r="A62" s="74">
        <v>58</v>
      </c>
      <c r="B62" s="74" t="s">
        <v>655</v>
      </c>
      <c r="C62" s="74" t="s">
        <v>656</v>
      </c>
      <c r="D62" s="74" t="s">
        <v>657</v>
      </c>
      <c r="E62" s="78" t="s">
        <v>578</v>
      </c>
      <c r="F62" s="138">
        <v>1</v>
      </c>
      <c r="G62" s="74"/>
      <c r="H62" s="74"/>
      <c r="I62" s="79"/>
      <c r="J62" s="22"/>
      <c r="K62" s="20"/>
      <c r="L62" s="20"/>
    </row>
    <row r="63" spans="1:12" ht="36" customHeight="1">
      <c r="A63" s="74">
        <v>59</v>
      </c>
      <c r="B63" s="74" t="s">
        <v>655</v>
      </c>
      <c r="C63" s="74" t="s">
        <v>658</v>
      </c>
      <c r="D63" s="74" t="s">
        <v>657</v>
      </c>
      <c r="E63" s="78" t="s">
        <v>578</v>
      </c>
      <c r="F63" s="138">
        <v>1</v>
      </c>
      <c r="G63" s="74"/>
      <c r="H63" s="74"/>
      <c r="I63" s="74"/>
      <c r="J63" s="22"/>
      <c r="K63" s="20"/>
      <c r="L63" s="20"/>
    </row>
    <row r="64" spans="1:12" ht="36" customHeight="1">
      <c r="A64" s="74">
        <v>60</v>
      </c>
      <c r="B64" s="74" t="s">
        <v>655</v>
      </c>
      <c r="C64" s="74" t="s">
        <v>659</v>
      </c>
      <c r="D64" s="74" t="s">
        <v>660</v>
      </c>
      <c r="E64" s="78" t="s">
        <v>578</v>
      </c>
      <c r="F64" s="138">
        <v>1</v>
      </c>
      <c r="G64" s="74"/>
      <c r="H64" s="74"/>
      <c r="I64" s="74"/>
      <c r="J64" s="22"/>
      <c r="K64" s="20"/>
      <c r="L64" s="20"/>
    </row>
    <row r="65" spans="1:12" ht="36" customHeight="1">
      <c r="A65" s="74">
        <v>61</v>
      </c>
      <c r="B65" s="74" t="s">
        <v>661</v>
      </c>
      <c r="C65" s="74" t="s">
        <v>661</v>
      </c>
      <c r="D65" s="74" t="s">
        <v>517</v>
      </c>
      <c r="E65" s="74" t="s">
        <v>662</v>
      </c>
      <c r="F65" s="138">
        <v>1</v>
      </c>
      <c r="G65" s="74"/>
      <c r="H65" s="74"/>
      <c r="I65" s="79"/>
      <c r="J65" s="22"/>
      <c r="K65" s="20"/>
      <c r="L65" s="20"/>
    </row>
    <row r="66" spans="1:12" ht="161.25" customHeight="1">
      <c r="A66" s="74">
        <v>62</v>
      </c>
      <c r="B66" s="74" t="s">
        <v>663</v>
      </c>
      <c r="C66" s="75" t="s">
        <v>664</v>
      </c>
      <c r="D66" s="74" t="s">
        <v>568</v>
      </c>
      <c r="E66" s="78" t="s">
        <v>527</v>
      </c>
      <c r="F66" s="138">
        <v>1</v>
      </c>
      <c r="G66" s="74"/>
      <c r="H66" s="74"/>
      <c r="I66" s="79"/>
      <c r="J66" s="22"/>
      <c r="K66" s="20"/>
      <c r="L66" s="20"/>
    </row>
    <row r="67" spans="1:12" ht="63.75" customHeight="1">
      <c r="A67" s="74">
        <v>63</v>
      </c>
      <c r="B67" s="74" t="s">
        <v>665</v>
      </c>
      <c r="C67" s="74" t="s">
        <v>666</v>
      </c>
      <c r="D67" s="74" t="s">
        <v>568</v>
      </c>
      <c r="E67" s="78" t="s">
        <v>527</v>
      </c>
      <c r="F67" s="138">
        <v>2</v>
      </c>
      <c r="G67" s="74"/>
      <c r="H67" s="74"/>
      <c r="I67" s="79"/>
      <c r="J67" s="22"/>
      <c r="K67" s="20"/>
      <c r="L67" s="20"/>
    </row>
    <row r="68" spans="1:12" ht="36" customHeight="1">
      <c r="A68" s="238">
        <v>64</v>
      </c>
      <c r="B68" s="238" t="s">
        <v>667</v>
      </c>
      <c r="C68" s="238" t="s">
        <v>668</v>
      </c>
      <c r="D68" s="238" t="s">
        <v>568</v>
      </c>
      <c r="E68" s="241" t="s">
        <v>541</v>
      </c>
      <c r="F68" s="239">
        <v>2</v>
      </c>
      <c r="G68" s="238"/>
      <c r="H68" s="238"/>
      <c r="I68" s="233"/>
      <c r="J68" s="22"/>
      <c r="K68" s="20"/>
      <c r="L68" s="20"/>
    </row>
    <row r="69" spans="1:12" ht="79.5" customHeight="1">
      <c r="A69" s="238"/>
      <c r="B69" s="238"/>
      <c r="C69" s="238"/>
      <c r="D69" s="238"/>
      <c r="E69" s="241"/>
      <c r="F69" s="239"/>
      <c r="G69" s="238"/>
      <c r="H69" s="238"/>
      <c r="I69" s="233"/>
      <c r="J69" s="22"/>
      <c r="K69" s="20"/>
      <c r="L69" s="20"/>
    </row>
    <row r="70" spans="1:12" ht="149.25" customHeight="1">
      <c r="A70" s="74">
        <v>65</v>
      </c>
      <c r="B70" s="74" t="s">
        <v>669</v>
      </c>
      <c r="C70" s="74" t="s">
        <v>670</v>
      </c>
      <c r="D70" s="74" t="s">
        <v>568</v>
      </c>
      <c r="E70" s="78" t="s">
        <v>671</v>
      </c>
      <c r="F70" s="138">
        <v>2</v>
      </c>
      <c r="G70" s="74"/>
      <c r="H70" s="74"/>
      <c r="I70" s="79"/>
      <c r="J70" s="22"/>
      <c r="K70" s="20"/>
      <c r="L70" s="20"/>
    </row>
    <row r="71" spans="1:12" ht="108" customHeight="1">
      <c r="A71" s="238">
        <v>66</v>
      </c>
      <c r="B71" s="244" t="s">
        <v>672</v>
      </c>
      <c r="C71" s="83" t="s">
        <v>673</v>
      </c>
      <c r="D71" s="238" t="s">
        <v>568</v>
      </c>
      <c r="E71" s="241" t="s">
        <v>527</v>
      </c>
      <c r="F71" s="239">
        <v>2</v>
      </c>
      <c r="G71" s="238"/>
      <c r="H71" s="238"/>
      <c r="I71" s="243"/>
      <c r="J71" s="22"/>
      <c r="K71" s="20"/>
      <c r="L71" s="20"/>
    </row>
    <row r="72" spans="1:12" ht="51" customHeight="1">
      <c r="A72" s="238"/>
      <c r="B72" s="244"/>
      <c r="C72" s="75" t="s">
        <v>674</v>
      </c>
      <c r="D72" s="238"/>
      <c r="E72" s="241"/>
      <c r="F72" s="239"/>
      <c r="G72" s="238"/>
      <c r="H72" s="238"/>
      <c r="I72" s="233"/>
      <c r="J72" s="22"/>
      <c r="K72" s="20"/>
      <c r="L72" s="20"/>
    </row>
    <row r="73" spans="1:12" ht="47.25" customHeight="1">
      <c r="A73" s="238"/>
      <c r="B73" s="244"/>
      <c r="C73" s="74" t="s">
        <v>675</v>
      </c>
      <c r="D73" s="238"/>
      <c r="E73" s="241"/>
      <c r="F73" s="239"/>
      <c r="G73" s="238"/>
      <c r="H73" s="238"/>
      <c r="I73" s="233"/>
      <c r="J73" s="22"/>
      <c r="K73" s="20"/>
      <c r="L73" s="20"/>
    </row>
    <row r="74" spans="1:12" ht="29.25" customHeight="1">
      <c r="A74" s="238"/>
      <c r="B74" s="244"/>
      <c r="C74" s="83" t="s">
        <v>676</v>
      </c>
      <c r="D74" s="238"/>
      <c r="E74" s="241"/>
      <c r="F74" s="239"/>
      <c r="G74" s="238"/>
      <c r="H74" s="238"/>
      <c r="I74" s="233"/>
      <c r="J74" s="22"/>
      <c r="K74" s="20"/>
      <c r="L74" s="20"/>
    </row>
    <row r="75" spans="1:12" ht="48" customHeight="1">
      <c r="A75" s="238"/>
      <c r="B75" s="244"/>
      <c r="C75" s="77" t="s">
        <v>677</v>
      </c>
      <c r="D75" s="238"/>
      <c r="E75" s="241"/>
      <c r="F75" s="239"/>
      <c r="G75" s="238"/>
      <c r="H75" s="238"/>
      <c r="I75" s="233"/>
      <c r="J75" s="22"/>
      <c r="K75" s="20"/>
      <c r="L75" s="20"/>
    </row>
    <row r="76" spans="1:12" ht="103.5" customHeight="1">
      <c r="A76" s="74">
        <v>67</v>
      </c>
      <c r="B76" s="77" t="s">
        <v>678</v>
      </c>
      <c r="C76" s="77" t="s">
        <v>679</v>
      </c>
      <c r="D76" s="74" t="s">
        <v>568</v>
      </c>
      <c r="E76" s="78" t="s">
        <v>527</v>
      </c>
      <c r="F76" s="138">
        <v>8</v>
      </c>
      <c r="G76" s="74"/>
      <c r="H76" s="74"/>
      <c r="I76" s="79"/>
      <c r="J76" s="22"/>
      <c r="K76" s="20"/>
      <c r="L76" s="20"/>
    </row>
    <row r="77" spans="1:12" ht="63.75" customHeight="1">
      <c r="A77" s="74">
        <v>68</v>
      </c>
      <c r="B77" s="77" t="s">
        <v>680</v>
      </c>
      <c r="C77" s="77" t="s">
        <v>681</v>
      </c>
      <c r="D77" s="78" t="s">
        <v>682</v>
      </c>
      <c r="E77" s="74" t="s">
        <v>683</v>
      </c>
      <c r="F77" s="138" t="s">
        <v>684</v>
      </c>
      <c r="G77" s="74"/>
      <c r="H77" s="74"/>
      <c r="I77" s="79"/>
      <c r="J77" s="22"/>
      <c r="K77" s="20"/>
      <c r="L77" s="20"/>
    </row>
    <row r="78" spans="1:12" ht="36" customHeight="1">
      <c r="A78" s="74">
        <v>69</v>
      </c>
      <c r="B78" s="77" t="s">
        <v>685</v>
      </c>
      <c r="C78" s="77" t="s">
        <v>685</v>
      </c>
      <c r="D78" s="78" t="s">
        <v>517</v>
      </c>
      <c r="E78" s="78" t="s">
        <v>654</v>
      </c>
      <c r="F78" s="138">
        <v>2</v>
      </c>
      <c r="G78" s="74"/>
      <c r="H78" s="74"/>
      <c r="I78" s="79"/>
      <c r="J78" s="22"/>
      <c r="K78" s="20"/>
      <c r="L78" s="20"/>
    </row>
    <row r="79" spans="1:12" ht="36" customHeight="1">
      <c r="A79" s="74">
        <v>70</v>
      </c>
      <c r="B79" s="77" t="s">
        <v>686</v>
      </c>
      <c r="C79" s="77" t="s">
        <v>686</v>
      </c>
      <c r="D79" s="78" t="s">
        <v>517</v>
      </c>
      <c r="E79" s="78" t="s">
        <v>654</v>
      </c>
      <c r="F79" s="138">
        <v>1</v>
      </c>
      <c r="G79" s="74"/>
      <c r="H79" s="74"/>
      <c r="I79" s="79"/>
      <c r="J79" s="22"/>
      <c r="K79" s="20"/>
      <c r="L79" s="20"/>
    </row>
    <row r="80" spans="1:12" ht="36" customHeight="1">
      <c r="A80" s="74">
        <v>71</v>
      </c>
      <c r="B80" s="77" t="s">
        <v>687</v>
      </c>
      <c r="C80" s="77" t="s">
        <v>687</v>
      </c>
      <c r="D80" s="74" t="s">
        <v>568</v>
      </c>
      <c r="E80" s="78" t="s">
        <v>541</v>
      </c>
      <c r="F80" s="138">
        <v>1</v>
      </c>
      <c r="G80" s="74"/>
      <c r="H80" s="74"/>
      <c r="I80" s="79"/>
      <c r="J80" s="22"/>
      <c r="K80" s="20"/>
      <c r="L80" s="20"/>
    </row>
    <row r="81" spans="1:12" ht="36" customHeight="1">
      <c r="A81" s="74">
        <v>72</v>
      </c>
      <c r="B81" s="77" t="s">
        <v>519</v>
      </c>
      <c r="C81" s="77" t="s">
        <v>688</v>
      </c>
      <c r="D81" s="74" t="s">
        <v>547</v>
      </c>
      <c r="E81" s="78" t="s">
        <v>541</v>
      </c>
      <c r="F81" s="138">
        <v>5</v>
      </c>
      <c r="G81" s="74"/>
      <c r="H81" s="74"/>
      <c r="I81" s="79"/>
      <c r="J81" s="22"/>
      <c r="K81" s="20"/>
      <c r="L81" s="20"/>
    </row>
    <row r="82" spans="1:12" ht="36" customHeight="1">
      <c r="A82" s="74">
        <v>73</v>
      </c>
      <c r="B82" s="23" t="s">
        <v>689</v>
      </c>
      <c r="C82" s="23" t="s">
        <v>689</v>
      </c>
      <c r="D82" s="74" t="s">
        <v>568</v>
      </c>
      <c r="E82" s="78" t="s">
        <v>690</v>
      </c>
      <c r="F82" s="138">
        <v>1</v>
      </c>
      <c r="G82" s="74"/>
      <c r="H82" s="74"/>
      <c r="I82" s="79"/>
      <c r="J82" s="22"/>
      <c r="K82" s="20"/>
      <c r="L82" s="20"/>
    </row>
    <row r="83" spans="1:12" ht="36" customHeight="1">
      <c r="A83" s="74">
        <v>74</v>
      </c>
      <c r="B83" s="77" t="s">
        <v>691</v>
      </c>
      <c r="C83" s="77" t="s">
        <v>691</v>
      </c>
      <c r="D83" s="74" t="s">
        <v>568</v>
      </c>
      <c r="E83" s="78" t="s">
        <v>541</v>
      </c>
      <c r="F83" s="138">
        <v>1</v>
      </c>
      <c r="G83" s="74"/>
      <c r="H83" s="74"/>
      <c r="I83" s="79"/>
      <c r="J83" s="22"/>
      <c r="K83" s="20"/>
      <c r="L83" s="20"/>
    </row>
    <row r="84" spans="1:12" ht="36" customHeight="1">
      <c r="A84" s="74">
        <v>75</v>
      </c>
      <c r="B84" s="77" t="s">
        <v>692</v>
      </c>
      <c r="C84" s="77" t="s">
        <v>692</v>
      </c>
      <c r="D84" s="74" t="s">
        <v>568</v>
      </c>
      <c r="E84" s="78" t="s">
        <v>693</v>
      </c>
      <c r="F84" s="138">
        <v>2</v>
      </c>
      <c r="G84" s="74"/>
      <c r="H84" s="74"/>
      <c r="I84" s="79"/>
      <c r="J84" s="22"/>
      <c r="K84" s="20"/>
      <c r="L84" s="20"/>
    </row>
    <row r="85" spans="1:12" ht="77.25" customHeight="1">
      <c r="A85" s="74">
        <v>76</v>
      </c>
      <c r="B85" s="77" t="s">
        <v>694</v>
      </c>
      <c r="C85" s="77" t="s">
        <v>695</v>
      </c>
      <c r="D85" s="74" t="s">
        <v>696</v>
      </c>
      <c r="E85" s="78" t="s">
        <v>683</v>
      </c>
      <c r="F85" s="138">
        <v>150</v>
      </c>
      <c r="G85" s="74"/>
      <c r="H85" s="75"/>
      <c r="I85" s="79"/>
      <c r="J85" s="22"/>
      <c r="K85" s="20"/>
      <c r="L85" s="20"/>
    </row>
    <row r="86" spans="1:12" ht="129.75" customHeight="1">
      <c r="A86" s="74">
        <v>77</v>
      </c>
      <c r="B86" s="77" t="s">
        <v>697</v>
      </c>
      <c r="C86" s="77" t="s">
        <v>698</v>
      </c>
      <c r="D86" s="74" t="s">
        <v>568</v>
      </c>
      <c r="E86" s="78" t="s">
        <v>699</v>
      </c>
      <c r="F86" s="138">
        <v>6</v>
      </c>
      <c r="G86" s="74"/>
      <c r="H86" s="74"/>
      <c r="I86" s="79"/>
      <c r="J86" s="22"/>
      <c r="K86" s="20"/>
      <c r="L86" s="20"/>
    </row>
    <row r="87" spans="1:12" ht="117" customHeight="1">
      <c r="A87" s="74">
        <v>78</v>
      </c>
      <c r="B87" s="77" t="s">
        <v>700</v>
      </c>
      <c r="C87" s="77" t="s">
        <v>701</v>
      </c>
      <c r="D87" s="78" t="s">
        <v>517</v>
      </c>
      <c r="E87" s="78" t="s">
        <v>654</v>
      </c>
      <c r="F87" s="138">
        <v>4</v>
      </c>
      <c r="G87" s="74"/>
      <c r="H87" s="74"/>
      <c r="I87" s="79"/>
      <c r="J87" s="22"/>
      <c r="K87" s="20"/>
      <c r="L87" s="20"/>
    </row>
    <row r="88" spans="1:12" ht="36" customHeight="1">
      <c r="A88" s="74">
        <v>79</v>
      </c>
      <c r="B88" s="77" t="s">
        <v>702</v>
      </c>
      <c r="C88" s="77" t="s">
        <v>702</v>
      </c>
      <c r="D88" s="74" t="s">
        <v>568</v>
      </c>
      <c r="E88" s="78" t="s">
        <v>527</v>
      </c>
      <c r="F88" s="138">
        <v>1</v>
      </c>
      <c r="G88" s="74"/>
      <c r="H88" s="74"/>
      <c r="I88" s="79"/>
      <c r="J88" s="22"/>
      <c r="K88" s="20"/>
      <c r="L88" s="20"/>
    </row>
    <row r="89" spans="1:12" ht="36" customHeight="1">
      <c r="A89" s="74">
        <v>80</v>
      </c>
      <c r="B89" s="77" t="s">
        <v>703</v>
      </c>
      <c r="C89" s="77" t="s">
        <v>703</v>
      </c>
      <c r="D89" s="74" t="s">
        <v>568</v>
      </c>
      <c r="E89" s="78" t="s">
        <v>541</v>
      </c>
      <c r="F89" s="138">
        <v>2</v>
      </c>
      <c r="G89" s="74"/>
      <c r="H89" s="74"/>
      <c r="I89" s="79"/>
      <c r="J89" s="22"/>
      <c r="K89" s="20"/>
      <c r="L89" s="20"/>
    </row>
    <row r="90" spans="1:12" ht="36" customHeight="1">
      <c r="A90" s="74">
        <v>81</v>
      </c>
      <c r="B90" s="77" t="s">
        <v>704</v>
      </c>
      <c r="C90" s="77" t="s">
        <v>704</v>
      </c>
      <c r="D90" s="74" t="s">
        <v>526</v>
      </c>
      <c r="E90" s="78" t="s">
        <v>693</v>
      </c>
      <c r="F90" s="138">
        <v>5</v>
      </c>
      <c r="G90" s="74"/>
      <c r="H90" s="74"/>
      <c r="I90" s="79"/>
      <c r="J90" s="22"/>
      <c r="K90" s="20"/>
      <c r="L90" s="20"/>
    </row>
    <row r="91" spans="1:12" ht="102.75" customHeight="1">
      <c r="A91" s="74">
        <v>82</v>
      </c>
      <c r="B91" s="77" t="s">
        <v>705</v>
      </c>
      <c r="C91" s="77" t="s">
        <v>706</v>
      </c>
      <c r="D91" s="74" t="s">
        <v>696</v>
      </c>
      <c r="E91" s="78" t="s">
        <v>683</v>
      </c>
      <c r="F91" s="138">
        <v>150</v>
      </c>
      <c r="G91" s="74"/>
      <c r="H91" s="74"/>
      <c r="I91" s="79"/>
      <c r="J91" s="22"/>
      <c r="K91" s="20"/>
      <c r="L91" s="20"/>
    </row>
    <row r="92" spans="1:12" ht="126.75" customHeight="1">
      <c r="A92" s="74">
        <v>83</v>
      </c>
      <c r="B92" s="77" t="s">
        <v>707</v>
      </c>
      <c r="C92" s="84" t="s">
        <v>708</v>
      </c>
      <c r="D92" s="74" t="s">
        <v>526</v>
      </c>
      <c r="E92" s="78" t="s">
        <v>541</v>
      </c>
      <c r="F92" s="138">
        <v>1</v>
      </c>
      <c r="G92" s="74"/>
      <c r="H92" s="74"/>
      <c r="I92" s="79"/>
      <c r="J92" s="22"/>
      <c r="K92" s="20"/>
      <c r="L92" s="20"/>
    </row>
    <row r="93" spans="1:12" ht="36" customHeight="1">
      <c r="A93" s="74">
        <v>84</v>
      </c>
      <c r="B93" s="77" t="s">
        <v>709</v>
      </c>
      <c r="C93" s="77" t="s">
        <v>710</v>
      </c>
      <c r="D93" s="78" t="s">
        <v>517</v>
      </c>
      <c r="E93" s="78" t="s">
        <v>654</v>
      </c>
      <c r="F93" s="138">
        <v>2</v>
      </c>
      <c r="G93" s="74"/>
      <c r="H93" s="74"/>
      <c r="I93" s="79"/>
      <c r="J93" s="22"/>
      <c r="K93" s="20"/>
      <c r="L93" s="20"/>
    </row>
    <row r="94" spans="1:12" ht="82.5" customHeight="1">
      <c r="A94" s="74">
        <v>85</v>
      </c>
      <c r="B94" s="77" t="s">
        <v>711</v>
      </c>
      <c r="C94" s="77" t="s">
        <v>712</v>
      </c>
      <c r="D94" s="74" t="s">
        <v>526</v>
      </c>
      <c r="E94" s="78" t="s">
        <v>527</v>
      </c>
      <c r="F94" s="138">
        <v>2</v>
      </c>
      <c r="G94" s="74"/>
      <c r="H94" s="74"/>
      <c r="I94" s="79"/>
      <c r="J94" s="22"/>
      <c r="K94" s="20"/>
      <c r="L94" s="20"/>
    </row>
    <row r="95" spans="1:12" ht="132" customHeight="1">
      <c r="A95" s="74">
        <v>86</v>
      </c>
      <c r="B95" s="74" t="s">
        <v>713</v>
      </c>
      <c r="C95" s="77" t="s">
        <v>714</v>
      </c>
      <c r="D95" s="74" t="s">
        <v>526</v>
      </c>
      <c r="E95" s="78" t="s">
        <v>527</v>
      </c>
      <c r="F95" s="138">
        <v>2</v>
      </c>
      <c r="G95" s="74"/>
      <c r="H95" s="74"/>
      <c r="I95" s="79"/>
      <c r="J95" s="22"/>
      <c r="K95" s="20"/>
      <c r="L95" s="20"/>
    </row>
    <row r="96" spans="1:12" ht="36" customHeight="1">
      <c r="A96" s="74">
        <v>87</v>
      </c>
      <c r="B96" s="74" t="s">
        <v>715</v>
      </c>
      <c r="C96" s="77" t="s">
        <v>716</v>
      </c>
      <c r="D96" s="74" t="s">
        <v>526</v>
      </c>
      <c r="E96" s="78" t="s">
        <v>549</v>
      </c>
      <c r="F96" s="138">
        <v>3</v>
      </c>
      <c r="G96" s="74"/>
      <c r="H96" s="74"/>
      <c r="I96" s="79"/>
      <c r="J96" s="22"/>
      <c r="K96" s="20"/>
      <c r="L96" s="20"/>
    </row>
    <row r="97" spans="1:12" ht="36" customHeight="1">
      <c r="A97" s="74">
        <v>88</v>
      </c>
      <c r="B97" s="74" t="s">
        <v>717</v>
      </c>
      <c r="C97" s="74" t="s">
        <v>718</v>
      </c>
      <c r="D97" s="74" t="s">
        <v>526</v>
      </c>
      <c r="E97" s="78" t="s">
        <v>527</v>
      </c>
      <c r="F97" s="138">
        <v>2</v>
      </c>
      <c r="G97" s="74"/>
      <c r="H97" s="74"/>
      <c r="I97" s="79"/>
      <c r="J97" s="22"/>
      <c r="K97" s="20"/>
      <c r="L97" s="20"/>
    </row>
    <row r="98" spans="1:12" ht="36" customHeight="1">
      <c r="A98" s="74">
        <v>89</v>
      </c>
      <c r="B98" s="74" t="s">
        <v>719</v>
      </c>
      <c r="C98" s="74" t="s">
        <v>720</v>
      </c>
      <c r="D98" s="74" t="s">
        <v>526</v>
      </c>
      <c r="E98" s="78" t="s">
        <v>527</v>
      </c>
      <c r="F98" s="138">
        <v>5</v>
      </c>
      <c r="G98" s="74"/>
      <c r="H98" s="74"/>
      <c r="I98" s="79"/>
      <c r="J98" s="22"/>
      <c r="K98" s="20"/>
      <c r="L98" s="20"/>
    </row>
    <row r="99" spans="1:12" ht="36" customHeight="1">
      <c r="A99" s="74">
        <v>90</v>
      </c>
      <c r="B99" s="74" t="s">
        <v>721</v>
      </c>
      <c r="C99" s="74" t="s">
        <v>722</v>
      </c>
      <c r="D99" s="74" t="s">
        <v>526</v>
      </c>
      <c r="E99" s="78" t="s">
        <v>527</v>
      </c>
      <c r="F99" s="138">
        <v>5</v>
      </c>
      <c r="G99" s="74"/>
      <c r="H99" s="74"/>
      <c r="I99" s="79"/>
      <c r="J99" s="22"/>
      <c r="K99" s="20"/>
      <c r="L99" s="20"/>
    </row>
    <row r="100" spans="1:12" ht="36" customHeight="1">
      <c r="A100" s="74">
        <v>91</v>
      </c>
      <c r="B100" s="74" t="s">
        <v>723</v>
      </c>
      <c r="C100" s="74" t="s">
        <v>724</v>
      </c>
      <c r="D100" s="74" t="s">
        <v>526</v>
      </c>
      <c r="E100" s="78" t="s">
        <v>527</v>
      </c>
      <c r="F100" s="138">
        <v>6</v>
      </c>
      <c r="G100" s="74"/>
      <c r="H100" s="74"/>
      <c r="I100" s="79"/>
      <c r="J100" s="22"/>
      <c r="K100" s="20"/>
      <c r="L100" s="20"/>
    </row>
    <row r="101" spans="1:12" ht="36" customHeight="1">
      <c r="A101" s="74">
        <v>92</v>
      </c>
      <c r="B101" s="74" t="s">
        <v>725</v>
      </c>
      <c r="C101" s="74" t="s">
        <v>726</v>
      </c>
      <c r="D101" s="74" t="s">
        <v>526</v>
      </c>
      <c r="E101" s="78" t="s">
        <v>527</v>
      </c>
      <c r="F101" s="138">
        <v>3</v>
      </c>
      <c r="G101" s="74"/>
      <c r="H101" s="74"/>
      <c r="I101" s="79"/>
      <c r="J101" s="22"/>
      <c r="K101" s="20"/>
      <c r="L101" s="20"/>
    </row>
    <row r="102" spans="1:12" ht="36" customHeight="1">
      <c r="A102" s="74">
        <v>93</v>
      </c>
      <c r="B102" s="74" t="s">
        <v>727</v>
      </c>
      <c r="C102" s="74" t="s">
        <v>728</v>
      </c>
      <c r="D102" s="74" t="s">
        <v>526</v>
      </c>
      <c r="E102" s="78" t="s">
        <v>527</v>
      </c>
      <c r="F102" s="138">
        <v>2</v>
      </c>
      <c r="G102" s="74"/>
      <c r="H102" s="74"/>
      <c r="I102" s="79"/>
      <c r="J102" s="22"/>
      <c r="K102" s="20"/>
      <c r="L102" s="20"/>
    </row>
    <row r="103" spans="1:12" ht="36" customHeight="1">
      <c r="A103" s="74">
        <v>94</v>
      </c>
      <c r="B103" s="74" t="s">
        <v>729</v>
      </c>
      <c r="C103" s="74" t="s">
        <v>730</v>
      </c>
      <c r="D103" s="74" t="s">
        <v>526</v>
      </c>
      <c r="E103" s="78" t="s">
        <v>527</v>
      </c>
      <c r="F103" s="138">
        <v>1</v>
      </c>
      <c r="G103" s="74"/>
      <c r="H103" s="74"/>
      <c r="I103" s="79"/>
      <c r="J103" s="22"/>
      <c r="K103" s="20"/>
      <c r="L103" s="20"/>
    </row>
    <row r="104" spans="1:12" ht="36" customHeight="1">
      <c r="A104" s="74">
        <v>95</v>
      </c>
      <c r="B104" s="74" t="s">
        <v>731</v>
      </c>
      <c r="C104" s="74" t="s">
        <v>732</v>
      </c>
      <c r="D104" s="74" t="s">
        <v>526</v>
      </c>
      <c r="E104" s="78" t="s">
        <v>527</v>
      </c>
      <c r="F104" s="138">
        <v>1</v>
      </c>
      <c r="G104" s="74"/>
      <c r="H104" s="74"/>
      <c r="I104" s="79"/>
      <c r="J104" s="22"/>
      <c r="K104" s="20"/>
      <c r="L104" s="20"/>
    </row>
    <row r="105" spans="1:12" ht="36" customHeight="1">
      <c r="A105" s="74">
        <v>96</v>
      </c>
      <c r="B105" s="74" t="s">
        <v>733</v>
      </c>
      <c r="C105" s="74" t="s">
        <v>734</v>
      </c>
      <c r="D105" s="74" t="s">
        <v>526</v>
      </c>
      <c r="E105" s="78" t="s">
        <v>693</v>
      </c>
      <c r="F105" s="138">
        <v>2</v>
      </c>
      <c r="G105" s="74"/>
      <c r="H105" s="74"/>
      <c r="I105" s="79"/>
      <c r="J105" s="22"/>
      <c r="K105" s="20"/>
      <c r="L105" s="20"/>
    </row>
    <row r="106" spans="1:12" ht="36" customHeight="1">
      <c r="A106" s="74">
        <v>97</v>
      </c>
      <c r="B106" s="74" t="s">
        <v>735</v>
      </c>
      <c r="C106" s="74" t="s">
        <v>736</v>
      </c>
      <c r="D106" s="74" t="s">
        <v>526</v>
      </c>
      <c r="E106" s="78" t="s">
        <v>527</v>
      </c>
      <c r="F106" s="138">
        <v>2</v>
      </c>
      <c r="G106" s="74"/>
      <c r="H106" s="74"/>
      <c r="I106" s="79"/>
      <c r="J106" s="22"/>
      <c r="K106" s="20"/>
      <c r="L106" s="20"/>
    </row>
    <row r="107" spans="1:12" ht="36" customHeight="1">
      <c r="A107" s="74">
        <v>98</v>
      </c>
      <c r="B107" s="74" t="s">
        <v>737</v>
      </c>
      <c r="C107" s="74" t="s">
        <v>738</v>
      </c>
      <c r="D107" s="74" t="s">
        <v>526</v>
      </c>
      <c r="E107" s="78" t="s">
        <v>527</v>
      </c>
      <c r="F107" s="138">
        <v>2</v>
      </c>
      <c r="G107" s="74"/>
      <c r="H107" s="74"/>
      <c r="I107" s="79"/>
      <c r="J107" s="22"/>
      <c r="K107" s="20"/>
      <c r="L107" s="20"/>
    </row>
    <row r="108" spans="1:12" ht="36" customHeight="1">
      <c r="A108" s="74">
        <v>99</v>
      </c>
      <c r="B108" s="74" t="s">
        <v>739</v>
      </c>
      <c r="C108" s="74" t="s">
        <v>740</v>
      </c>
      <c r="D108" s="74" t="s">
        <v>526</v>
      </c>
      <c r="E108" s="78" t="s">
        <v>527</v>
      </c>
      <c r="F108" s="138">
        <v>4</v>
      </c>
      <c r="G108" s="74"/>
      <c r="H108" s="74"/>
      <c r="I108" s="79"/>
      <c r="J108" s="22"/>
      <c r="K108" s="20"/>
      <c r="L108" s="20"/>
    </row>
    <row r="109" spans="1:12" ht="36" customHeight="1">
      <c r="A109" s="74">
        <v>100</v>
      </c>
      <c r="B109" s="74" t="s">
        <v>741</v>
      </c>
      <c r="C109" s="74" t="s">
        <v>742</v>
      </c>
      <c r="D109" s="74" t="s">
        <v>526</v>
      </c>
      <c r="E109" s="78" t="s">
        <v>527</v>
      </c>
      <c r="F109" s="138">
        <v>1</v>
      </c>
      <c r="G109" s="74"/>
      <c r="H109" s="74"/>
      <c r="I109" s="79"/>
      <c r="J109" s="22"/>
      <c r="K109" s="20"/>
      <c r="L109" s="20"/>
    </row>
    <row r="110" spans="1:12" ht="36" customHeight="1">
      <c r="A110" s="74">
        <v>101</v>
      </c>
      <c r="B110" s="74" t="s">
        <v>743</v>
      </c>
      <c r="C110" s="74" t="s">
        <v>744</v>
      </c>
      <c r="D110" s="74" t="s">
        <v>526</v>
      </c>
      <c r="E110" s="78" t="s">
        <v>690</v>
      </c>
      <c r="F110" s="138">
        <v>1</v>
      </c>
      <c r="G110" s="74"/>
      <c r="H110" s="74"/>
      <c r="I110" s="79"/>
      <c r="J110" s="22"/>
      <c r="K110" s="20"/>
      <c r="L110" s="20"/>
    </row>
    <row r="111" spans="1:12" ht="149.25" customHeight="1">
      <c r="A111" s="238">
        <v>102</v>
      </c>
      <c r="B111" s="238" t="s">
        <v>745</v>
      </c>
      <c r="C111" s="74" t="s">
        <v>746</v>
      </c>
      <c r="D111" s="238" t="s">
        <v>526</v>
      </c>
      <c r="E111" s="241" t="s">
        <v>541</v>
      </c>
      <c r="F111" s="239">
        <v>1</v>
      </c>
      <c r="G111" s="238"/>
      <c r="H111" s="238"/>
      <c r="I111" s="233"/>
      <c r="J111" s="22"/>
      <c r="K111" s="20"/>
      <c r="L111" s="20"/>
    </row>
    <row r="112" spans="1:12" ht="36" customHeight="1">
      <c r="A112" s="238"/>
      <c r="B112" s="238"/>
      <c r="C112" s="85" t="s">
        <v>747</v>
      </c>
      <c r="D112" s="238"/>
      <c r="E112" s="241"/>
      <c r="F112" s="239"/>
      <c r="G112" s="238"/>
      <c r="H112" s="238"/>
      <c r="I112" s="233"/>
      <c r="J112" s="22"/>
      <c r="K112" s="20"/>
      <c r="L112" s="20"/>
    </row>
    <row r="113" spans="1:12" ht="36" customHeight="1">
      <c r="A113" s="238"/>
      <c r="B113" s="238"/>
      <c r="C113" s="85" t="s">
        <v>748</v>
      </c>
      <c r="D113" s="238"/>
      <c r="E113" s="241"/>
      <c r="F113" s="239"/>
      <c r="G113" s="238"/>
      <c r="H113" s="238"/>
      <c r="I113" s="233"/>
      <c r="J113" s="22"/>
      <c r="K113" s="20"/>
      <c r="L113" s="20"/>
    </row>
    <row r="114" spans="1:12" ht="36" customHeight="1">
      <c r="A114" s="238"/>
      <c r="B114" s="238"/>
      <c r="C114" s="85" t="s">
        <v>749</v>
      </c>
      <c r="D114" s="238"/>
      <c r="E114" s="241"/>
      <c r="F114" s="239"/>
      <c r="G114" s="238"/>
      <c r="H114" s="238"/>
      <c r="I114" s="233"/>
      <c r="J114" s="22"/>
      <c r="K114" s="20"/>
      <c r="L114" s="20"/>
    </row>
    <row r="115" spans="1:12" ht="36" customHeight="1">
      <c r="A115" s="238"/>
      <c r="B115" s="238"/>
      <c r="C115" s="85" t="s">
        <v>750</v>
      </c>
      <c r="D115" s="238"/>
      <c r="E115" s="241"/>
      <c r="F115" s="239"/>
      <c r="G115" s="238"/>
      <c r="H115" s="238"/>
      <c r="I115" s="233"/>
      <c r="J115" s="22"/>
      <c r="K115" s="20"/>
      <c r="L115" s="20"/>
    </row>
    <row r="116" spans="1:12" ht="36" customHeight="1">
      <c r="A116" s="238"/>
      <c r="B116" s="238"/>
      <c r="C116" s="74"/>
      <c r="D116" s="238"/>
      <c r="E116" s="241"/>
      <c r="F116" s="239"/>
      <c r="G116" s="238"/>
      <c r="H116" s="238"/>
      <c r="I116" s="233"/>
      <c r="J116" s="22"/>
      <c r="K116" s="20"/>
      <c r="L116" s="20"/>
    </row>
    <row r="117" spans="1:12" ht="36" customHeight="1">
      <c r="A117" s="74">
        <v>103</v>
      </c>
      <c r="B117" s="74" t="s">
        <v>751</v>
      </c>
      <c r="C117" s="74" t="s">
        <v>751</v>
      </c>
      <c r="D117" s="74" t="s">
        <v>526</v>
      </c>
      <c r="E117" s="78" t="s">
        <v>752</v>
      </c>
      <c r="F117" s="138">
        <v>1</v>
      </c>
      <c r="G117" s="74"/>
      <c r="H117" s="74"/>
      <c r="I117" s="79"/>
      <c r="J117" s="22"/>
      <c r="K117" s="20"/>
      <c r="L117" s="20"/>
    </row>
    <row r="118" spans="1:12" ht="36" customHeight="1">
      <c r="A118" s="74">
        <v>104</v>
      </c>
      <c r="B118" s="74" t="s">
        <v>753</v>
      </c>
      <c r="C118" s="74" t="s">
        <v>753</v>
      </c>
      <c r="D118" s="74" t="s">
        <v>526</v>
      </c>
      <c r="E118" s="78" t="s">
        <v>690</v>
      </c>
      <c r="F118" s="138">
        <v>2</v>
      </c>
      <c r="G118" s="74"/>
      <c r="H118" s="74"/>
      <c r="I118" s="79"/>
      <c r="J118" s="22"/>
      <c r="K118" s="20"/>
      <c r="L118" s="20"/>
    </row>
    <row r="119" spans="1:12" ht="80.25" customHeight="1">
      <c r="A119" s="74">
        <v>105</v>
      </c>
      <c r="B119" s="74" t="s">
        <v>754</v>
      </c>
      <c r="C119" s="74" t="s">
        <v>755</v>
      </c>
      <c r="D119" s="74" t="s">
        <v>526</v>
      </c>
      <c r="E119" s="78" t="s">
        <v>756</v>
      </c>
      <c r="F119" s="138">
        <v>2</v>
      </c>
      <c r="G119" s="74"/>
      <c r="H119" s="74"/>
      <c r="I119" s="79"/>
      <c r="J119" s="22"/>
      <c r="K119" s="20"/>
      <c r="L119" s="20"/>
    </row>
    <row r="120" spans="1:12" ht="36" customHeight="1">
      <c r="A120" s="74">
        <v>106</v>
      </c>
      <c r="B120" s="74" t="s">
        <v>757</v>
      </c>
      <c r="C120" s="74" t="s">
        <v>757</v>
      </c>
      <c r="D120" s="74" t="s">
        <v>526</v>
      </c>
      <c r="E120" s="78" t="s">
        <v>527</v>
      </c>
      <c r="F120" s="138">
        <v>2</v>
      </c>
      <c r="G120" s="74"/>
      <c r="H120" s="74"/>
      <c r="I120" s="79"/>
      <c r="J120" s="22"/>
      <c r="K120" s="20"/>
      <c r="L120" s="20"/>
    </row>
    <row r="121" spans="1:12" ht="36" customHeight="1">
      <c r="A121" s="74">
        <v>103</v>
      </c>
      <c r="B121" s="74" t="s">
        <v>751</v>
      </c>
      <c r="C121" s="74" t="s">
        <v>751</v>
      </c>
      <c r="D121" s="74" t="s">
        <v>526</v>
      </c>
      <c r="E121" s="78" t="s">
        <v>752</v>
      </c>
      <c r="F121" s="138">
        <v>1</v>
      </c>
      <c r="G121" s="74"/>
      <c r="H121" s="74"/>
      <c r="I121" s="79"/>
      <c r="J121" s="22"/>
      <c r="K121" s="20"/>
      <c r="L121" s="20"/>
    </row>
    <row r="122" spans="1:12" ht="36" customHeight="1">
      <c r="A122" s="74">
        <v>104</v>
      </c>
      <c r="B122" s="74" t="s">
        <v>753</v>
      </c>
      <c r="C122" s="74" t="s">
        <v>753</v>
      </c>
      <c r="D122" s="74" t="s">
        <v>526</v>
      </c>
      <c r="E122" s="78" t="s">
        <v>690</v>
      </c>
      <c r="F122" s="138">
        <v>2</v>
      </c>
      <c r="G122" s="74"/>
      <c r="H122" s="74"/>
      <c r="I122" s="79"/>
      <c r="J122" s="22"/>
      <c r="K122" s="20"/>
      <c r="L122" s="20"/>
    </row>
    <row r="123" spans="1:12" ht="69" customHeight="1">
      <c r="A123" s="74">
        <v>105</v>
      </c>
      <c r="B123" s="74" t="s">
        <v>754</v>
      </c>
      <c r="C123" s="74" t="s">
        <v>755</v>
      </c>
      <c r="D123" s="74" t="s">
        <v>526</v>
      </c>
      <c r="E123" s="78" t="s">
        <v>756</v>
      </c>
      <c r="F123" s="138">
        <v>2</v>
      </c>
      <c r="G123" s="74"/>
      <c r="H123" s="74"/>
      <c r="I123" s="79"/>
      <c r="J123" s="22"/>
      <c r="K123" s="20"/>
      <c r="L123" s="20"/>
    </row>
    <row r="124" spans="1:12" ht="53.25" customHeight="1">
      <c r="A124" s="74">
        <v>106</v>
      </c>
      <c r="B124" s="74" t="s">
        <v>757</v>
      </c>
      <c r="C124" s="74" t="s">
        <v>757</v>
      </c>
      <c r="D124" s="74" t="s">
        <v>526</v>
      </c>
      <c r="E124" s="78" t="s">
        <v>527</v>
      </c>
      <c r="F124" s="138">
        <v>2</v>
      </c>
      <c r="G124" s="74"/>
      <c r="H124" s="74"/>
      <c r="I124" s="79"/>
      <c r="J124" s="22"/>
      <c r="K124" s="20"/>
      <c r="L124" s="20"/>
    </row>
    <row r="125" spans="1:12" ht="36" customHeight="1">
      <c r="A125" s="74">
        <v>107</v>
      </c>
      <c r="B125" s="74" t="s">
        <v>758</v>
      </c>
      <c r="C125" s="74" t="s">
        <v>758</v>
      </c>
      <c r="D125" s="74" t="s">
        <v>526</v>
      </c>
      <c r="E125" s="78" t="s">
        <v>759</v>
      </c>
      <c r="F125" s="138">
        <v>1</v>
      </c>
      <c r="G125" s="74"/>
      <c r="H125" s="74"/>
      <c r="I125" s="79"/>
      <c r="J125" s="22"/>
      <c r="K125" s="20"/>
      <c r="L125" s="20"/>
    </row>
    <row r="126" spans="1:12" ht="36" customHeight="1">
      <c r="A126" s="74">
        <v>108</v>
      </c>
      <c r="B126" s="74" t="s">
        <v>760</v>
      </c>
      <c r="C126" s="74" t="s">
        <v>761</v>
      </c>
      <c r="D126" s="74" t="s">
        <v>526</v>
      </c>
      <c r="E126" s="78" t="s">
        <v>541</v>
      </c>
      <c r="F126" s="138">
        <v>1</v>
      </c>
      <c r="G126" s="74"/>
      <c r="H126" s="74"/>
      <c r="I126" s="79"/>
      <c r="J126" s="22"/>
      <c r="K126" s="20"/>
      <c r="L126" s="20"/>
    </row>
    <row r="127" spans="1:12" ht="36" customHeight="1">
      <c r="A127" s="74">
        <v>109</v>
      </c>
      <c r="B127" s="74" t="s">
        <v>762</v>
      </c>
      <c r="C127" s="74" t="s">
        <v>763</v>
      </c>
      <c r="D127" s="74" t="s">
        <v>526</v>
      </c>
      <c r="E127" s="78" t="s">
        <v>752</v>
      </c>
      <c r="F127" s="138">
        <v>1</v>
      </c>
      <c r="G127" s="74"/>
      <c r="H127" s="74"/>
      <c r="I127" s="79"/>
      <c r="J127" s="22"/>
      <c r="K127" s="20"/>
      <c r="L127" s="20"/>
    </row>
    <row r="128" spans="1:12" ht="36" customHeight="1">
      <c r="A128" s="74">
        <v>110</v>
      </c>
      <c r="B128" s="74" t="s">
        <v>764</v>
      </c>
      <c r="C128" s="74" t="s">
        <v>765</v>
      </c>
      <c r="D128" s="74" t="s">
        <v>526</v>
      </c>
      <c r="E128" s="78" t="s">
        <v>693</v>
      </c>
      <c r="F128" s="138">
        <v>2</v>
      </c>
      <c r="G128" s="74"/>
      <c r="H128" s="74"/>
      <c r="I128" s="79"/>
      <c r="J128" s="22"/>
      <c r="K128" s="20"/>
      <c r="L128" s="20"/>
    </row>
    <row r="129" spans="1:12" ht="36" customHeight="1">
      <c r="A129" s="74">
        <v>111</v>
      </c>
      <c r="B129" s="74" t="s">
        <v>766</v>
      </c>
      <c r="C129" s="74" t="s">
        <v>767</v>
      </c>
      <c r="D129" s="74" t="s">
        <v>526</v>
      </c>
      <c r="E129" s="74" t="s">
        <v>768</v>
      </c>
      <c r="F129" s="138">
        <v>4</v>
      </c>
      <c r="G129" s="74"/>
      <c r="H129" s="74"/>
      <c r="I129" s="79"/>
      <c r="J129" s="22"/>
      <c r="K129" s="20"/>
      <c r="L129" s="20"/>
    </row>
    <row r="130" spans="1:12" ht="36" customHeight="1">
      <c r="A130" s="74">
        <v>112</v>
      </c>
      <c r="B130" s="74" t="s">
        <v>769</v>
      </c>
      <c r="C130" s="74" t="s">
        <v>769</v>
      </c>
      <c r="D130" s="78" t="s">
        <v>517</v>
      </c>
      <c r="E130" s="78" t="s">
        <v>770</v>
      </c>
      <c r="F130" s="138">
        <v>3</v>
      </c>
      <c r="G130" s="74"/>
      <c r="H130" s="74"/>
      <c r="I130" s="79"/>
      <c r="J130" s="22"/>
      <c r="K130" s="20"/>
      <c r="L130" s="20"/>
    </row>
    <row r="131" spans="1:12" ht="36" customHeight="1">
      <c r="A131" s="74">
        <v>113</v>
      </c>
      <c r="B131" s="74" t="s">
        <v>771</v>
      </c>
      <c r="C131" s="74" t="s">
        <v>772</v>
      </c>
      <c r="D131" s="74" t="s">
        <v>605</v>
      </c>
      <c r="E131" s="74" t="s">
        <v>66</v>
      </c>
      <c r="F131" s="138">
        <v>1</v>
      </c>
      <c r="G131" s="74"/>
      <c r="H131" s="74"/>
      <c r="I131" s="79"/>
      <c r="J131" s="22"/>
      <c r="K131" s="20"/>
      <c r="L131" s="20"/>
    </row>
    <row r="132" spans="1:12" ht="36" customHeight="1">
      <c r="A132" s="74">
        <v>114</v>
      </c>
      <c r="B132" s="23" t="s">
        <v>773</v>
      </c>
      <c r="C132" s="23" t="s">
        <v>774</v>
      </c>
      <c r="D132" s="23" t="s">
        <v>775</v>
      </c>
      <c r="E132" s="23" t="s">
        <v>776</v>
      </c>
      <c r="F132" s="138">
        <v>4</v>
      </c>
      <c r="G132" s="74"/>
      <c r="H132" s="74"/>
      <c r="I132" s="79"/>
      <c r="J132" s="22"/>
      <c r="K132" s="20"/>
      <c r="L132" s="20"/>
    </row>
    <row r="133" spans="1:12" ht="36" customHeight="1">
      <c r="A133" s="74">
        <v>115</v>
      </c>
      <c r="B133" s="77" t="s">
        <v>777</v>
      </c>
      <c r="C133" s="77" t="s">
        <v>777</v>
      </c>
      <c r="D133" s="23" t="s">
        <v>547</v>
      </c>
      <c r="E133" s="23" t="s">
        <v>778</v>
      </c>
      <c r="F133" s="139">
        <v>2</v>
      </c>
      <c r="G133" s="74"/>
      <c r="H133" s="74"/>
      <c r="I133" s="79"/>
      <c r="J133" s="22"/>
      <c r="K133" s="20"/>
      <c r="L133" s="20"/>
    </row>
    <row r="134" spans="1:12" ht="36" customHeight="1">
      <c r="A134" s="74">
        <v>116</v>
      </c>
      <c r="B134" s="77" t="s">
        <v>779</v>
      </c>
      <c r="C134" s="77" t="s">
        <v>779</v>
      </c>
      <c r="D134" s="23" t="s">
        <v>547</v>
      </c>
      <c r="E134" s="78" t="s">
        <v>780</v>
      </c>
      <c r="F134" s="139">
        <v>3</v>
      </c>
      <c r="G134" s="74"/>
      <c r="H134" s="74"/>
      <c r="I134" s="79"/>
      <c r="J134" s="22"/>
      <c r="K134" s="20"/>
      <c r="L134" s="20"/>
    </row>
    <row r="135" spans="1:12" ht="36" customHeight="1">
      <c r="A135" s="74">
        <v>117</v>
      </c>
      <c r="B135" s="77" t="s">
        <v>781</v>
      </c>
      <c r="C135" s="77" t="s">
        <v>781</v>
      </c>
      <c r="D135" s="23" t="s">
        <v>547</v>
      </c>
      <c r="E135" s="78" t="s">
        <v>776</v>
      </c>
      <c r="F135" s="139">
        <v>2</v>
      </c>
      <c r="G135" s="74"/>
      <c r="H135" s="74"/>
      <c r="I135" s="79"/>
      <c r="J135" s="22"/>
      <c r="K135" s="20"/>
      <c r="L135" s="20"/>
    </row>
    <row r="136" spans="1:12" ht="36" customHeight="1">
      <c r="A136" s="74">
        <v>118</v>
      </c>
      <c r="B136" s="77" t="s">
        <v>782</v>
      </c>
      <c r="C136" s="77" t="s">
        <v>783</v>
      </c>
      <c r="D136" s="23" t="s">
        <v>657</v>
      </c>
      <c r="E136" s="78" t="s">
        <v>784</v>
      </c>
      <c r="F136" s="139">
        <v>12</v>
      </c>
      <c r="G136" s="74"/>
      <c r="H136" s="74"/>
      <c r="I136" s="79"/>
      <c r="J136" s="22"/>
      <c r="K136" s="20"/>
      <c r="L136" s="20"/>
    </row>
    <row r="137" spans="1:12" ht="36" customHeight="1">
      <c r="A137" s="74">
        <v>119</v>
      </c>
      <c r="B137" s="77" t="s">
        <v>785</v>
      </c>
      <c r="C137" s="77" t="s">
        <v>785</v>
      </c>
      <c r="D137" s="23" t="s">
        <v>67</v>
      </c>
      <c r="E137" s="78">
        <v>50</v>
      </c>
      <c r="F137" s="139"/>
      <c r="G137" s="74"/>
      <c r="H137" s="74"/>
      <c r="I137" s="79"/>
      <c r="J137" s="22"/>
      <c r="K137" s="20"/>
      <c r="L137" s="20"/>
    </row>
    <row r="138" spans="1:12" ht="74.25" customHeight="1">
      <c r="A138" s="74">
        <v>120</v>
      </c>
      <c r="B138" s="74" t="s">
        <v>697</v>
      </c>
      <c r="C138" s="74" t="s">
        <v>786</v>
      </c>
      <c r="D138" s="74" t="s">
        <v>526</v>
      </c>
      <c r="E138" s="78" t="s">
        <v>787</v>
      </c>
      <c r="F138" s="139">
        <v>20</v>
      </c>
      <c r="G138" s="74"/>
      <c r="H138" s="74"/>
      <c r="I138" s="79"/>
      <c r="J138" s="22"/>
      <c r="K138" s="20"/>
      <c r="L138" s="20"/>
    </row>
    <row r="139" spans="1:12" ht="54.75" customHeight="1">
      <c r="A139" s="74">
        <v>121</v>
      </c>
      <c r="B139" s="74" t="s">
        <v>788</v>
      </c>
      <c r="C139" s="74" t="s">
        <v>788</v>
      </c>
      <c r="D139" s="74" t="s">
        <v>526</v>
      </c>
      <c r="E139" s="78" t="s">
        <v>604</v>
      </c>
      <c r="F139" s="139">
        <v>2</v>
      </c>
      <c r="G139" s="74"/>
      <c r="H139" s="74"/>
      <c r="I139" s="79"/>
      <c r="J139" s="22"/>
      <c r="K139" s="20"/>
      <c r="L139" s="20"/>
    </row>
    <row r="140" spans="1:12" ht="97.5" customHeight="1">
      <c r="A140" s="74">
        <v>122</v>
      </c>
      <c r="B140" s="74" t="s">
        <v>789</v>
      </c>
      <c r="C140" s="74" t="s">
        <v>790</v>
      </c>
      <c r="D140" s="23" t="s">
        <v>517</v>
      </c>
      <c r="E140" s="78" t="s">
        <v>791</v>
      </c>
      <c r="F140" s="139">
        <v>1</v>
      </c>
      <c r="G140" s="74"/>
      <c r="H140" s="74"/>
      <c r="I140" s="79"/>
      <c r="J140" s="22"/>
      <c r="K140" s="20"/>
      <c r="L140" s="20"/>
    </row>
    <row r="141" spans="1:12" ht="36" customHeight="1">
      <c r="A141" s="74">
        <v>123</v>
      </c>
      <c r="B141" s="78" t="s">
        <v>792</v>
      </c>
      <c r="C141" s="78" t="s">
        <v>792</v>
      </c>
      <c r="D141" s="77" t="s">
        <v>526</v>
      </c>
      <c r="E141" s="78" t="s">
        <v>793</v>
      </c>
      <c r="F141" s="139">
        <v>2</v>
      </c>
      <c r="G141" s="74"/>
      <c r="H141" s="74"/>
      <c r="I141" s="79"/>
      <c r="J141" s="22"/>
      <c r="K141" s="20"/>
      <c r="L141" s="20"/>
    </row>
    <row r="142" spans="1:12" ht="36" customHeight="1">
      <c r="A142" s="74">
        <v>124</v>
      </c>
      <c r="B142" s="78" t="s">
        <v>794</v>
      </c>
      <c r="C142" s="78" t="s">
        <v>794</v>
      </c>
      <c r="D142" s="23" t="s">
        <v>517</v>
      </c>
      <c r="E142" s="78" t="s">
        <v>795</v>
      </c>
      <c r="F142" s="139">
        <v>1</v>
      </c>
      <c r="G142" s="74"/>
      <c r="H142" s="74"/>
      <c r="I142" s="79"/>
      <c r="J142" s="22"/>
      <c r="K142" s="20"/>
      <c r="L142" s="20"/>
    </row>
    <row r="143" spans="1:12" ht="36" customHeight="1">
      <c r="A143" s="74">
        <v>125</v>
      </c>
      <c r="B143" s="78" t="s">
        <v>796</v>
      </c>
      <c r="C143" s="78" t="s">
        <v>796</v>
      </c>
      <c r="D143" s="74" t="s">
        <v>568</v>
      </c>
      <c r="E143" s="78" t="s">
        <v>787</v>
      </c>
      <c r="F143" s="139">
        <v>2</v>
      </c>
      <c r="G143" s="74"/>
      <c r="H143" s="74"/>
      <c r="I143" s="79"/>
      <c r="J143" s="22"/>
      <c r="K143" s="20"/>
      <c r="L143" s="20"/>
    </row>
    <row r="144" spans="1:12" ht="36" customHeight="1">
      <c r="A144" s="74">
        <v>126</v>
      </c>
      <c r="B144" s="78" t="s">
        <v>797</v>
      </c>
      <c r="C144" s="78" t="s">
        <v>797</v>
      </c>
      <c r="D144" s="74" t="s">
        <v>568</v>
      </c>
      <c r="E144" s="78" t="s">
        <v>787</v>
      </c>
      <c r="F144" s="139">
        <v>2</v>
      </c>
      <c r="G144" s="74"/>
      <c r="H144" s="74"/>
      <c r="I144" s="79"/>
      <c r="J144" s="22"/>
      <c r="K144" s="20"/>
      <c r="L144" s="20"/>
    </row>
    <row r="145" spans="1:12" ht="36" customHeight="1">
      <c r="A145" s="74">
        <v>127</v>
      </c>
      <c r="B145" s="78" t="s">
        <v>798</v>
      </c>
      <c r="C145" s="78" t="s">
        <v>798</v>
      </c>
      <c r="D145" s="74" t="s">
        <v>568</v>
      </c>
      <c r="E145" s="78" t="s">
        <v>799</v>
      </c>
      <c r="F145" s="139">
        <v>4</v>
      </c>
      <c r="G145" s="74"/>
      <c r="H145" s="74"/>
      <c r="I145" s="79"/>
      <c r="J145" s="22"/>
      <c r="K145" s="20"/>
      <c r="L145" s="20"/>
    </row>
    <row r="146" spans="1:12" ht="36" customHeight="1">
      <c r="A146" s="74">
        <v>128</v>
      </c>
      <c r="B146" s="78" t="s">
        <v>800</v>
      </c>
      <c r="C146" s="78" t="s">
        <v>800</v>
      </c>
      <c r="D146" s="74" t="s">
        <v>526</v>
      </c>
      <c r="E146" s="78" t="s">
        <v>604</v>
      </c>
      <c r="F146" s="139">
        <v>5</v>
      </c>
      <c r="G146" s="74"/>
      <c r="H146" s="74"/>
      <c r="I146" s="79"/>
      <c r="J146" s="22"/>
      <c r="K146" s="20"/>
      <c r="L146" s="20"/>
    </row>
    <row r="147" spans="1:12" ht="123.75" customHeight="1">
      <c r="A147" s="74">
        <v>129</v>
      </c>
      <c r="B147" s="74" t="s">
        <v>801</v>
      </c>
      <c r="C147" s="78" t="s">
        <v>802</v>
      </c>
      <c r="D147" s="77" t="s">
        <v>526</v>
      </c>
      <c r="E147" s="78" t="s">
        <v>787</v>
      </c>
      <c r="F147" s="139">
        <v>3</v>
      </c>
      <c r="G147" s="74"/>
      <c r="H147" s="74"/>
      <c r="I147" s="79"/>
      <c r="J147" s="22"/>
      <c r="K147" s="20"/>
      <c r="L147" s="20"/>
    </row>
    <row r="148" spans="1:12" ht="135" customHeight="1">
      <c r="A148" s="74">
        <v>130</v>
      </c>
      <c r="B148" s="78" t="s">
        <v>803</v>
      </c>
      <c r="C148" s="74" t="s">
        <v>804</v>
      </c>
      <c r="D148" s="78" t="s">
        <v>517</v>
      </c>
      <c r="E148" s="78" t="s">
        <v>662</v>
      </c>
      <c r="F148" s="139">
        <v>2</v>
      </c>
      <c r="G148" s="74"/>
      <c r="H148" s="74"/>
      <c r="I148" s="79"/>
      <c r="J148" s="22"/>
      <c r="K148" s="20"/>
      <c r="L148" s="20"/>
    </row>
    <row r="149" spans="1:12" ht="36" customHeight="1">
      <c r="A149" s="74">
        <v>131</v>
      </c>
      <c r="B149" s="78" t="s">
        <v>805</v>
      </c>
      <c r="C149" s="78" t="s">
        <v>805</v>
      </c>
      <c r="D149" s="78" t="s">
        <v>517</v>
      </c>
      <c r="E149" s="78" t="s">
        <v>662</v>
      </c>
      <c r="F149" s="139">
        <v>1</v>
      </c>
      <c r="G149" s="74"/>
      <c r="H149" s="74"/>
      <c r="I149" s="79"/>
      <c r="J149" s="22"/>
      <c r="K149" s="20"/>
      <c r="L149" s="20"/>
    </row>
    <row r="150" spans="1:12" ht="36" customHeight="1">
      <c r="A150" s="74">
        <v>132</v>
      </c>
      <c r="B150" s="78" t="s">
        <v>806</v>
      </c>
      <c r="C150" s="78" t="s">
        <v>806</v>
      </c>
      <c r="D150" s="74" t="s">
        <v>526</v>
      </c>
      <c r="E150" s="78" t="s">
        <v>807</v>
      </c>
      <c r="F150" s="139">
        <v>3</v>
      </c>
      <c r="G150" s="74"/>
      <c r="H150" s="74"/>
      <c r="I150" s="79"/>
      <c r="J150" s="22"/>
      <c r="K150" s="20"/>
      <c r="L150" s="20"/>
    </row>
    <row r="151" spans="1:12" ht="36" customHeight="1">
      <c r="A151" s="74">
        <v>133</v>
      </c>
      <c r="B151" s="78" t="s">
        <v>808</v>
      </c>
      <c r="C151" s="78" t="s">
        <v>808</v>
      </c>
      <c r="D151" s="74" t="s">
        <v>526</v>
      </c>
      <c r="E151" s="78" t="s">
        <v>807</v>
      </c>
      <c r="F151" s="139">
        <v>3</v>
      </c>
      <c r="G151" s="74"/>
      <c r="H151" s="74"/>
      <c r="I151" s="79"/>
      <c r="J151" s="22"/>
      <c r="K151" s="20"/>
      <c r="L151" s="20"/>
    </row>
    <row r="152" spans="1:12" ht="36" customHeight="1">
      <c r="A152" s="74">
        <v>134</v>
      </c>
      <c r="B152" s="78" t="s">
        <v>809</v>
      </c>
      <c r="C152" s="78" t="s">
        <v>809</v>
      </c>
      <c r="D152" s="74" t="s">
        <v>526</v>
      </c>
      <c r="E152" s="78" t="s">
        <v>807</v>
      </c>
      <c r="F152" s="139">
        <v>2</v>
      </c>
      <c r="G152" s="74"/>
      <c r="H152" s="74"/>
      <c r="I152" s="79"/>
      <c r="J152" s="22"/>
      <c r="K152" s="20"/>
      <c r="L152" s="20"/>
    </row>
    <row r="153" spans="1:12" ht="36" customHeight="1">
      <c r="A153" s="74">
        <v>135</v>
      </c>
      <c r="B153" s="78" t="s">
        <v>810</v>
      </c>
      <c r="C153" s="78" t="s">
        <v>810</v>
      </c>
      <c r="D153" s="74" t="s">
        <v>526</v>
      </c>
      <c r="E153" s="78" t="s">
        <v>807</v>
      </c>
      <c r="F153" s="139">
        <v>1</v>
      </c>
      <c r="G153" s="74"/>
      <c r="H153" s="74"/>
      <c r="I153" s="79"/>
      <c r="J153" s="22"/>
      <c r="K153" s="20"/>
      <c r="L153" s="20"/>
    </row>
    <row r="154" spans="1:12" ht="36" customHeight="1">
      <c r="A154" s="74">
        <v>136</v>
      </c>
      <c r="B154" s="78" t="s">
        <v>811</v>
      </c>
      <c r="C154" s="78" t="s">
        <v>811</v>
      </c>
      <c r="D154" s="74" t="s">
        <v>526</v>
      </c>
      <c r="E154" s="78" t="s">
        <v>807</v>
      </c>
      <c r="F154" s="139">
        <v>4</v>
      </c>
      <c r="G154" s="74"/>
      <c r="H154" s="74"/>
      <c r="I154" s="79"/>
      <c r="J154" s="22"/>
      <c r="K154" s="20"/>
      <c r="L154" s="20"/>
    </row>
    <row r="155" spans="1:12" ht="36" customHeight="1">
      <c r="A155" s="74">
        <v>137</v>
      </c>
      <c r="B155" s="78" t="s">
        <v>812</v>
      </c>
      <c r="C155" s="78" t="s">
        <v>812</v>
      </c>
      <c r="D155" s="74" t="s">
        <v>526</v>
      </c>
      <c r="E155" s="78" t="s">
        <v>807</v>
      </c>
      <c r="F155" s="139">
        <v>3</v>
      </c>
      <c r="G155" s="74"/>
      <c r="H155" s="74"/>
      <c r="I155" s="79"/>
      <c r="J155" s="22"/>
      <c r="K155" s="20"/>
      <c r="L155" s="20"/>
    </row>
    <row r="156" spans="1:12" ht="36" customHeight="1">
      <c r="A156" s="74">
        <v>138</v>
      </c>
      <c r="B156" s="78" t="s">
        <v>813</v>
      </c>
      <c r="C156" s="78" t="s">
        <v>813</v>
      </c>
      <c r="D156" s="74" t="s">
        <v>526</v>
      </c>
      <c r="E156" s="78" t="s">
        <v>807</v>
      </c>
      <c r="F156" s="139">
        <v>1</v>
      </c>
      <c r="G156" s="74"/>
      <c r="H156" s="74"/>
      <c r="I156" s="79"/>
      <c r="J156" s="22"/>
      <c r="K156" s="20"/>
      <c r="L156" s="20"/>
    </row>
    <row r="157" spans="1:12" ht="36" customHeight="1">
      <c r="A157" s="74">
        <v>139</v>
      </c>
      <c r="B157" s="78" t="s">
        <v>814</v>
      </c>
      <c r="C157" s="78" t="s">
        <v>814</v>
      </c>
      <c r="D157" s="74" t="s">
        <v>526</v>
      </c>
      <c r="E157" s="78" t="s">
        <v>807</v>
      </c>
      <c r="F157" s="139"/>
      <c r="G157" s="74"/>
      <c r="H157" s="74"/>
      <c r="I157" s="79"/>
      <c r="J157" s="22"/>
      <c r="K157" s="20"/>
      <c r="L157" s="20"/>
    </row>
    <row r="158" spans="1:12" ht="36" customHeight="1">
      <c r="A158" s="74">
        <v>140</v>
      </c>
      <c r="B158" s="78" t="s">
        <v>815</v>
      </c>
      <c r="C158" s="78" t="s">
        <v>815</v>
      </c>
      <c r="D158" s="74" t="s">
        <v>526</v>
      </c>
      <c r="E158" s="78" t="s">
        <v>807</v>
      </c>
      <c r="F158" s="139">
        <v>2</v>
      </c>
      <c r="G158" s="74"/>
      <c r="H158" s="74"/>
      <c r="I158" s="79"/>
      <c r="J158" s="22"/>
      <c r="K158" s="20"/>
      <c r="L158" s="20"/>
    </row>
    <row r="159" spans="1:12" ht="36" customHeight="1">
      <c r="A159" s="74">
        <v>141</v>
      </c>
      <c r="B159" s="78" t="s">
        <v>816</v>
      </c>
      <c r="C159" s="78" t="s">
        <v>816</v>
      </c>
      <c r="D159" s="74" t="s">
        <v>526</v>
      </c>
      <c r="E159" s="78" t="s">
        <v>807</v>
      </c>
      <c r="F159" s="139">
        <v>4</v>
      </c>
      <c r="G159" s="74"/>
      <c r="H159" s="74"/>
      <c r="I159" s="79"/>
      <c r="J159" s="22"/>
      <c r="K159" s="20"/>
      <c r="L159" s="20"/>
    </row>
    <row r="160" spans="1:12" ht="36" customHeight="1">
      <c r="A160" s="74">
        <v>142</v>
      </c>
      <c r="B160" s="78" t="s">
        <v>817</v>
      </c>
      <c r="C160" s="78" t="s">
        <v>817</v>
      </c>
      <c r="D160" s="74" t="s">
        <v>526</v>
      </c>
      <c r="E160" s="78" t="s">
        <v>807</v>
      </c>
      <c r="F160" s="139">
        <v>2</v>
      </c>
      <c r="G160" s="74"/>
      <c r="H160" s="74"/>
      <c r="I160" s="79"/>
      <c r="J160" s="22"/>
      <c r="K160" s="20"/>
      <c r="L160" s="20"/>
    </row>
    <row r="161" spans="1:12" ht="36" customHeight="1">
      <c r="A161" s="74">
        <v>143</v>
      </c>
      <c r="B161" s="78" t="s">
        <v>818</v>
      </c>
      <c r="C161" s="78" t="s">
        <v>818</v>
      </c>
      <c r="D161" s="74" t="s">
        <v>526</v>
      </c>
      <c r="E161" s="78" t="s">
        <v>807</v>
      </c>
      <c r="F161" s="139">
        <v>3</v>
      </c>
      <c r="G161" s="74"/>
      <c r="H161" s="74"/>
      <c r="I161" s="79"/>
      <c r="J161" s="22"/>
      <c r="K161" s="20"/>
      <c r="L161" s="20"/>
    </row>
    <row r="162" spans="1:12" ht="36" customHeight="1">
      <c r="A162" s="74">
        <v>144</v>
      </c>
      <c r="B162" s="78" t="s">
        <v>819</v>
      </c>
      <c r="C162" s="78" t="s">
        <v>819</v>
      </c>
      <c r="D162" s="74" t="s">
        <v>526</v>
      </c>
      <c r="E162" s="78" t="s">
        <v>807</v>
      </c>
      <c r="F162" s="139">
        <v>3</v>
      </c>
      <c r="G162" s="74"/>
      <c r="H162" s="74"/>
      <c r="I162" s="79"/>
      <c r="J162" s="22"/>
      <c r="K162" s="20"/>
      <c r="L162" s="20"/>
    </row>
    <row r="163" spans="1:12" ht="36" customHeight="1">
      <c r="A163" s="74">
        <v>145</v>
      </c>
      <c r="B163" s="78" t="s">
        <v>820</v>
      </c>
      <c r="C163" s="78" t="s">
        <v>820</v>
      </c>
      <c r="D163" s="74" t="s">
        <v>526</v>
      </c>
      <c r="E163" s="78" t="s">
        <v>807</v>
      </c>
      <c r="F163" s="139">
        <v>1</v>
      </c>
      <c r="G163" s="74"/>
      <c r="H163" s="74"/>
      <c r="I163" s="79"/>
      <c r="J163" s="22"/>
      <c r="K163" s="20"/>
      <c r="L163" s="20"/>
    </row>
    <row r="164" spans="1:12" ht="36" customHeight="1">
      <c r="A164" s="74">
        <v>146</v>
      </c>
      <c r="B164" s="78" t="s">
        <v>821</v>
      </c>
      <c r="C164" s="78" t="s">
        <v>821</v>
      </c>
      <c r="D164" s="74" t="s">
        <v>526</v>
      </c>
      <c r="E164" s="78" t="s">
        <v>807</v>
      </c>
      <c r="F164" s="139">
        <v>1</v>
      </c>
      <c r="G164" s="74"/>
      <c r="H164" s="74"/>
      <c r="I164" s="79"/>
      <c r="J164" s="22"/>
      <c r="K164" s="20"/>
      <c r="L164" s="20"/>
    </row>
    <row r="165" spans="1:12" ht="36" customHeight="1">
      <c r="A165" s="74">
        <v>147</v>
      </c>
      <c r="B165" s="78" t="s">
        <v>822</v>
      </c>
      <c r="C165" s="78" t="s">
        <v>822</v>
      </c>
      <c r="D165" s="74" t="s">
        <v>526</v>
      </c>
      <c r="E165" s="78" t="s">
        <v>807</v>
      </c>
      <c r="F165" s="139">
        <v>1</v>
      </c>
      <c r="G165" s="74"/>
      <c r="H165" s="74"/>
      <c r="I165" s="79"/>
      <c r="J165" s="22"/>
      <c r="K165" s="20"/>
      <c r="L165" s="20"/>
    </row>
    <row r="166" spans="1:12" ht="36" customHeight="1">
      <c r="A166" s="74">
        <v>148</v>
      </c>
      <c r="B166" s="78" t="s">
        <v>823</v>
      </c>
      <c r="C166" s="78" t="s">
        <v>823</v>
      </c>
      <c r="D166" s="74" t="s">
        <v>526</v>
      </c>
      <c r="E166" s="78" t="s">
        <v>807</v>
      </c>
      <c r="F166" s="139">
        <v>3</v>
      </c>
      <c r="G166" s="74"/>
      <c r="H166" s="74"/>
      <c r="I166" s="79"/>
      <c r="J166" s="22"/>
      <c r="K166" s="20"/>
      <c r="L166" s="20"/>
    </row>
    <row r="167" spans="1:12" ht="36" customHeight="1">
      <c r="A167" s="74">
        <v>149</v>
      </c>
      <c r="B167" s="78" t="s">
        <v>824</v>
      </c>
      <c r="C167" s="78" t="s">
        <v>824</v>
      </c>
      <c r="D167" s="78" t="s">
        <v>517</v>
      </c>
      <c r="E167" s="78" t="s">
        <v>780</v>
      </c>
      <c r="F167" s="139">
        <v>1</v>
      </c>
      <c r="G167" s="74"/>
      <c r="H167" s="74"/>
      <c r="I167" s="79"/>
      <c r="J167" s="22"/>
      <c r="K167" s="20"/>
      <c r="L167" s="20"/>
    </row>
    <row r="168" spans="1:12" ht="36" customHeight="1">
      <c r="A168" s="74">
        <v>150</v>
      </c>
      <c r="B168" s="78" t="s">
        <v>825</v>
      </c>
      <c r="C168" s="78" t="s">
        <v>825</v>
      </c>
      <c r="D168" s="78" t="s">
        <v>517</v>
      </c>
      <c r="E168" s="78" t="s">
        <v>780</v>
      </c>
      <c r="F168" s="139">
        <v>1</v>
      </c>
      <c r="G168" s="74"/>
      <c r="H168" s="74"/>
      <c r="I168" s="79"/>
      <c r="J168" s="22"/>
      <c r="K168" s="20"/>
      <c r="L168" s="20"/>
    </row>
    <row r="169" spans="1:12" ht="36" customHeight="1">
      <c r="A169" s="74">
        <v>151</v>
      </c>
      <c r="B169" s="78" t="s">
        <v>826</v>
      </c>
      <c r="C169" s="78" t="s">
        <v>826</v>
      </c>
      <c r="D169" s="74" t="s">
        <v>526</v>
      </c>
      <c r="E169" s="78" t="s">
        <v>807</v>
      </c>
      <c r="F169" s="139">
        <v>2</v>
      </c>
      <c r="G169" s="74"/>
      <c r="H169" s="74"/>
      <c r="I169" s="79"/>
      <c r="J169" s="22"/>
      <c r="K169" s="20"/>
      <c r="L169" s="20"/>
    </row>
    <row r="170" spans="1:12" ht="36" customHeight="1">
      <c r="A170" s="74">
        <v>152</v>
      </c>
      <c r="B170" s="78" t="s">
        <v>827</v>
      </c>
      <c r="C170" s="78" t="s">
        <v>827</v>
      </c>
      <c r="D170" s="78" t="s">
        <v>517</v>
      </c>
      <c r="E170" s="78" t="s">
        <v>828</v>
      </c>
      <c r="F170" s="139">
        <v>4</v>
      </c>
      <c r="G170" s="74"/>
      <c r="H170" s="74"/>
      <c r="I170" s="79"/>
      <c r="J170" s="22"/>
      <c r="K170" s="20"/>
      <c r="L170" s="20"/>
    </row>
    <row r="171" spans="1:12" ht="36" customHeight="1">
      <c r="A171" s="74">
        <v>153</v>
      </c>
      <c r="B171" s="78" t="s">
        <v>829</v>
      </c>
      <c r="C171" s="78" t="s">
        <v>829</v>
      </c>
      <c r="D171" s="74" t="s">
        <v>568</v>
      </c>
      <c r="E171" s="78" t="s">
        <v>830</v>
      </c>
      <c r="F171" s="139">
        <v>1</v>
      </c>
      <c r="G171" s="74"/>
      <c r="H171" s="74"/>
      <c r="I171" s="79"/>
      <c r="J171" s="22"/>
      <c r="K171" s="20"/>
      <c r="L171" s="20"/>
    </row>
    <row r="172" spans="1:12" ht="36" customHeight="1">
      <c r="A172" s="74">
        <v>156</v>
      </c>
      <c r="B172" s="78" t="s">
        <v>831</v>
      </c>
      <c r="C172" s="78" t="s">
        <v>831</v>
      </c>
      <c r="D172" s="74" t="s">
        <v>568</v>
      </c>
      <c r="E172" s="78" t="s">
        <v>832</v>
      </c>
      <c r="F172" s="139">
        <v>1</v>
      </c>
      <c r="G172" s="74"/>
      <c r="H172" s="74"/>
      <c r="I172" s="79"/>
      <c r="J172" s="22"/>
      <c r="K172" s="20"/>
      <c r="L172" s="20"/>
    </row>
    <row r="173" spans="1:12" ht="36" customHeight="1">
      <c r="A173" s="74">
        <v>157</v>
      </c>
      <c r="B173" s="78" t="s">
        <v>782</v>
      </c>
      <c r="C173" s="78" t="s">
        <v>783</v>
      </c>
      <c r="D173" s="74" t="s">
        <v>696</v>
      </c>
      <c r="E173" s="78" t="s">
        <v>683</v>
      </c>
      <c r="F173" s="139">
        <v>150</v>
      </c>
      <c r="G173" s="74"/>
      <c r="H173" s="74"/>
      <c r="I173" s="79"/>
      <c r="J173" s="22"/>
      <c r="K173" s="20"/>
      <c r="L173" s="20"/>
    </row>
    <row r="174" spans="1:12" ht="36" customHeight="1">
      <c r="A174" s="74">
        <v>158</v>
      </c>
      <c r="B174" s="78" t="s">
        <v>833</v>
      </c>
      <c r="C174" s="78" t="s">
        <v>833</v>
      </c>
      <c r="D174" s="78" t="s">
        <v>517</v>
      </c>
      <c r="E174" s="78" t="s">
        <v>828</v>
      </c>
      <c r="F174" s="139">
        <v>2</v>
      </c>
      <c r="G174" s="74"/>
      <c r="H174" s="74"/>
      <c r="I174" s="79"/>
      <c r="J174" s="22"/>
      <c r="K174" s="20"/>
      <c r="L174" s="20"/>
    </row>
    <row r="175" spans="1:12" ht="36" customHeight="1">
      <c r="A175" s="74">
        <v>159</v>
      </c>
      <c r="B175" s="78" t="s">
        <v>834</v>
      </c>
      <c r="C175" s="78" t="s">
        <v>834</v>
      </c>
      <c r="D175" s="78" t="s">
        <v>517</v>
      </c>
      <c r="E175" s="78" t="s">
        <v>835</v>
      </c>
      <c r="F175" s="139">
        <v>1</v>
      </c>
      <c r="G175" s="74"/>
      <c r="H175" s="74"/>
      <c r="I175" s="79"/>
      <c r="J175" s="22"/>
      <c r="K175" s="20"/>
      <c r="L175" s="20"/>
    </row>
    <row r="176" spans="1:12" ht="51.75" customHeight="1">
      <c r="A176" s="74">
        <v>160</v>
      </c>
      <c r="B176" s="78" t="s">
        <v>836</v>
      </c>
      <c r="C176" s="78" t="s">
        <v>837</v>
      </c>
      <c r="D176" s="78" t="s">
        <v>517</v>
      </c>
      <c r="E176" s="78" t="s">
        <v>539</v>
      </c>
      <c r="F176" s="139">
        <v>500</v>
      </c>
      <c r="G176" s="74"/>
      <c r="H176" s="74"/>
      <c r="I176" s="79"/>
      <c r="J176" s="22"/>
      <c r="K176" s="20"/>
      <c r="L176" s="20"/>
    </row>
    <row r="177" spans="1:12" ht="36" customHeight="1">
      <c r="A177" s="74">
        <v>161</v>
      </c>
      <c r="B177" s="78" t="s">
        <v>838</v>
      </c>
      <c r="C177" s="78" t="s">
        <v>838</v>
      </c>
      <c r="D177" s="78" t="s">
        <v>517</v>
      </c>
      <c r="E177" s="78" t="s">
        <v>839</v>
      </c>
      <c r="F177" s="139">
        <v>1</v>
      </c>
      <c r="G177" s="74"/>
      <c r="H177" s="74"/>
      <c r="I177" s="79"/>
      <c r="J177" s="22"/>
      <c r="K177" s="20"/>
      <c r="L177" s="20"/>
    </row>
    <row r="178" spans="1:12" ht="36" customHeight="1">
      <c r="A178" s="74">
        <v>162</v>
      </c>
      <c r="B178" s="78" t="s">
        <v>840</v>
      </c>
      <c r="C178" s="78" t="s">
        <v>840</v>
      </c>
      <c r="D178" s="78" t="s">
        <v>517</v>
      </c>
      <c r="E178" s="78" t="s">
        <v>839</v>
      </c>
      <c r="F178" s="139">
        <v>1</v>
      </c>
      <c r="G178" s="74"/>
      <c r="H178" s="74"/>
      <c r="I178" s="79"/>
      <c r="J178" s="22"/>
      <c r="K178" s="20"/>
      <c r="L178" s="20"/>
    </row>
    <row r="179" spans="1:12" ht="36" customHeight="1">
      <c r="A179" s="74">
        <v>163</v>
      </c>
      <c r="B179" s="78" t="s">
        <v>841</v>
      </c>
      <c r="C179" s="78" t="s">
        <v>842</v>
      </c>
      <c r="D179" s="78" t="s">
        <v>605</v>
      </c>
      <c r="E179" s="78">
        <v>1</v>
      </c>
      <c r="F179" s="139">
        <v>3</v>
      </c>
      <c r="G179" s="74"/>
      <c r="H179" s="74"/>
      <c r="I179" s="79"/>
      <c r="J179" s="22"/>
      <c r="K179" s="20"/>
      <c r="L179" s="20"/>
    </row>
    <row r="180" spans="1:12" ht="36" customHeight="1">
      <c r="A180" s="74">
        <v>164</v>
      </c>
      <c r="B180" s="74" t="s">
        <v>843</v>
      </c>
      <c r="C180" s="78" t="s">
        <v>844</v>
      </c>
      <c r="D180" s="74" t="s">
        <v>568</v>
      </c>
      <c r="E180" s="78" t="s">
        <v>845</v>
      </c>
      <c r="F180" s="139">
        <v>2</v>
      </c>
      <c r="G180" s="74"/>
      <c r="H180" s="74"/>
      <c r="I180" s="79"/>
      <c r="J180" s="22"/>
      <c r="K180" s="20"/>
      <c r="L180" s="20"/>
    </row>
    <row r="181" spans="1:12" ht="36" customHeight="1">
      <c r="A181" s="74">
        <v>165</v>
      </c>
      <c r="B181" s="78" t="s">
        <v>846</v>
      </c>
      <c r="C181" s="78" t="s">
        <v>847</v>
      </c>
      <c r="D181" s="74" t="s">
        <v>568</v>
      </c>
      <c r="E181" s="78" t="s">
        <v>848</v>
      </c>
      <c r="F181" s="139">
        <v>2</v>
      </c>
      <c r="G181" s="74"/>
      <c r="H181" s="74"/>
      <c r="I181" s="79"/>
      <c r="J181" s="22"/>
      <c r="K181" s="20"/>
      <c r="L181" s="20"/>
    </row>
    <row r="182" spans="1:12" ht="36" customHeight="1">
      <c r="A182" s="74">
        <v>166</v>
      </c>
      <c r="B182" s="78" t="s">
        <v>849</v>
      </c>
      <c r="C182" s="78" t="s">
        <v>850</v>
      </c>
      <c r="D182" s="74" t="s">
        <v>568</v>
      </c>
      <c r="E182" s="78" t="s">
        <v>845</v>
      </c>
      <c r="F182" s="139">
        <v>1</v>
      </c>
      <c r="G182" s="74"/>
      <c r="H182" s="74"/>
      <c r="I182" s="79"/>
      <c r="J182" s="22"/>
      <c r="K182" s="20"/>
      <c r="L182" s="20"/>
    </row>
    <row r="183" spans="1:12" ht="36" customHeight="1">
      <c r="A183" s="74">
        <v>167</v>
      </c>
      <c r="B183" s="78" t="s">
        <v>851</v>
      </c>
      <c r="C183" s="78" t="s">
        <v>852</v>
      </c>
      <c r="D183" s="74" t="s">
        <v>568</v>
      </c>
      <c r="E183" s="78" t="s">
        <v>848</v>
      </c>
      <c r="F183" s="139">
        <v>1</v>
      </c>
      <c r="G183" s="74"/>
      <c r="H183" s="74"/>
      <c r="I183" s="79"/>
      <c r="J183" s="22"/>
      <c r="K183" s="20"/>
      <c r="L183" s="20"/>
    </row>
    <row r="184" spans="1:12" ht="36" customHeight="1">
      <c r="A184" s="74">
        <v>168</v>
      </c>
      <c r="B184" s="78" t="s">
        <v>853</v>
      </c>
      <c r="C184" s="78" t="s">
        <v>854</v>
      </c>
      <c r="D184" s="74" t="s">
        <v>568</v>
      </c>
      <c r="E184" s="78" t="s">
        <v>845</v>
      </c>
      <c r="F184" s="139">
        <v>1</v>
      </c>
      <c r="G184" s="74"/>
      <c r="H184" s="74"/>
      <c r="I184" s="79"/>
      <c r="J184" s="22"/>
      <c r="K184" s="20"/>
      <c r="L184" s="20"/>
    </row>
    <row r="185" spans="1:12" ht="36" customHeight="1">
      <c r="A185" s="74">
        <v>169</v>
      </c>
      <c r="B185" s="78" t="s">
        <v>855</v>
      </c>
      <c r="C185" s="78" t="s">
        <v>855</v>
      </c>
      <c r="D185" s="74" t="s">
        <v>568</v>
      </c>
      <c r="E185" s="78" t="s">
        <v>845</v>
      </c>
      <c r="F185" s="139">
        <v>2</v>
      </c>
      <c r="G185" s="74"/>
      <c r="H185" s="74"/>
      <c r="I185" s="79"/>
      <c r="J185" s="22"/>
      <c r="K185" s="20"/>
      <c r="L185" s="20"/>
    </row>
    <row r="186" spans="1:12" ht="36" customHeight="1">
      <c r="A186" s="74">
        <v>170</v>
      </c>
      <c r="B186" s="23" t="s">
        <v>856</v>
      </c>
      <c r="C186" s="23" t="s">
        <v>857</v>
      </c>
      <c r="D186" s="74" t="s">
        <v>568</v>
      </c>
      <c r="E186" s="23" t="s">
        <v>604</v>
      </c>
      <c r="F186" s="139">
        <v>1</v>
      </c>
      <c r="G186" s="74"/>
      <c r="H186" s="74"/>
      <c r="I186" s="79"/>
      <c r="J186" s="22"/>
      <c r="K186" s="20"/>
      <c r="L186" s="20"/>
    </row>
    <row r="187" spans="1:12" ht="36" customHeight="1">
      <c r="A187" s="238">
        <v>171</v>
      </c>
      <c r="B187" s="216" t="s">
        <v>858</v>
      </c>
      <c r="C187" s="23" t="s">
        <v>858</v>
      </c>
      <c r="D187" s="238" t="s">
        <v>568</v>
      </c>
      <c r="E187" s="216" t="s">
        <v>859</v>
      </c>
      <c r="F187" s="242">
        <v>1</v>
      </c>
      <c r="G187" s="238"/>
      <c r="H187" s="238"/>
      <c r="I187" s="233"/>
      <c r="J187" s="22"/>
      <c r="K187" s="20"/>
      <c r="L187" s="20"/>
    </row>
    <row r="188" spans="1:12" ht="36" customHeight="1">
      <c r="A188" s="238"/>
      <c r="B188" s="216"/>
      <c r="C188" s="23" t="s">
        <v>860</v>
      </c>
      <c r="D188" s="238"/>
      <c r="E188" s="216"/>
      <c r="F188" s="242"/>
      <c r="G188" s="238"/>
      <c r="H188" s="238"/>
      <c r="I188" s="233"/>
      <c r="J188" s="22"/>
      <c r="K188" s="20"/>
      <c r="L188" s="20"/>
    </row>
    <row r="189" spans="1:12" ht="36" customHeight="1">
      <c r="A189" s="238"/>
      <c r="B189" s="216"/>
      <c r="C189" s="23" t="s">
        <v>861</v>
      </c>
      <c r="D189" s="238"/>
      <c r="E189" s="216"/>
      <c r="F189" s="242"/>
      <c r="G189" s="238"/>
      <c r="H189" s="238"/>
      <c r="I189" s="233"/>
      <c r="J189" s="22"/>
      <c r="K189" s="20"/>
      <c r="L189" s="20"/>
    </row>
    <row r="190" spans="1:12" ht="36" customHeight="1">
      <c r="A190" s="74">
        <v>172</v>
      </c>
      <c r="B190" s="23" t="s">
        <v>862</v>
      </c>
      <c r="C190" s="23" t="s">
        <v>863</v>
      </c>
      <c r="D190" s="74" t="s">
        <v>568</v>
      </c>
      <c r="E190" s="23" t="s">
        <v>864</v>
      </c>
      <c r="F190" s="139">
        <v>1</v>
      </c>
      <c r="G190" s="74"/>
      <c r="H190" s="74"/>
      <c r="I190" s="86"/>
      <c r="J190" s="22"/>
      <c r="K190" s="20"/>
      <c r="L190" s="20"/>
    </row>
    <row r="191" spans="1:12" ht="36" customHeight="1">
      <c r="A191" s="74">
        <v>173</v>
      </c>
      <c r="B191" s="23" t="s">
        <v>865</v>
      </c>
      <c r="C191" s="23" t="s">
        <v>866</v>
      </c>
      <c r="D191" s="74" t="s">
        <v>568</v>
      </c>
      <c r="E191" s="23" t="s">
        <v>768</v>
      </c>
      <c r="F191" s="139">
        <v>1</v>
      </c>
      <c r="G191" s="74"/>
      <c r="H191" s="74"/>
      <c r="I191" s="86"/>
      <c r="J191" s="22"/>
      <c r="K191" s="20"/>
      <c r="L191" s="20"/>
    </row>
    <row r="192" spans="1:12" ht="36" customHeight="1">
      <c r="A192" s="74">
        <v>174</v>
      </c>
      <c r="B192" s="23" t="s">
        <v>867</v>
      </c>
      <c r="C192" s="23" t="s">
        <v>868</v>
      </c>
      <c r="D192" s="74" t="s">
        <v>568</v>
      </c>
      <c r="E192" s="23" t="s">
        <v>848</v>
      </c>
      <c r="F192" s="139">
        <v>1</v>
      </c>
      <c r="G192" s="74"/>
      <c r="H192" s="74"/>
      <c r="I192" s="86"/>
      <c r="J192" s="22"/>
      <c r="K192" s="20"/>
      <c r="L192" s="20"/>
    </row>
    <row r="193" spans="1:12" ht="36" customHeight="1">
      <c r="A193" s="74">
        <v>175</v>
      </c>
      <c r="B193" s="23" t="s">
        <v>869</v>
      </c>
      <c r="C193" s="23" t="s">
        <v>870</v>
      </c>
      <c r="D193" s="74" t="s">
        <v>568</v>
      </c>
      <c r="E193" s="23" t="s">
        <v>864</v>
      </c>
      <c r="F193" s="139">
        <v>1</v>
      </c>
      <c r="G193" s="74"/>
      <c r="H193" s="74"/>
      <c r="I193" s="86"/>
      <c r="J193" s="22"/>
      <c r="K193" s="20"/>
      <c r="L193" s="20"/>
    </row>
    <row r="194" spans="1:12" ht="36" customHeight="1">
      <c r="A194" s="74">
        <v>176</v>
      </c>
      <c r="B194" s="23" t="s">
        <v>871</v>
      </c>
      <c r="C194" s="23" t="s">
        <v>872</v>
      </c>
      <c r="D194" s="74" t="s">
        <v>568</v>
      </c>
      <c r="E194" s="23" t="s">
        <v>864</v>
      </c>
      <c r="F194" s="139">
        <v>1</v>
      </c>
      <c r="G194" s="74"/>
      <c r="H194" s="74"/>
      <c r="I194" s="86"/>
      <c r="J194" s="22"/>
      <c r="K194" s="20"/>
      <c r="L194" s="20"/>
    </row>
    <row r="195" spans="1:12" ht="36" customHeight="1">
      <c r="A195" s="74">
        <v>177</v>
      </c>
      <c r="B195" s="23" t="s">
        <v>873</v>
      </c>
      <c r="C195" s="23" t="s">
        <v>874</v>
      </c>
      <c r="D195" s="74" t="s">
        <v>568</v>
      </c>
      <c r="E195" s="23" t="s">
        <v>768</v>
      </c>
      <c r="F195" s="139">
        <v>1</v>
      </c>
      <c r="G195" s="74"/>
      <c r="H195" s="74"/>
      <c r="I195" s="86"/>
      <c r="J195" s="22"/>
      <c r="K195" s="20"/>
      <c r="L195" s="20"/>
    </row>
    <row r="196" spans="1:12" ht="36" customHeight="1">
      <c r="A196" s="74">
        <v>178</v>
      </c>
      <c r="B196" s="23" t="s">
        <v>875</v>
      </c>
      <c r="C196" s="23" t="s">
        <v>875</v>
      </c>
      <c r="D196" s="74" t="s">
        <v>568</v>
      </c>
      <c r="E196" s="23" t="s">
        <v>864</v>
      </c>
      <c r="F196" s="139">
        <v>1</v>
      </c>
      <c r="G196" s="74"/>
      <c r="H196" s="74"/>
      <c r="I196" s="86"/>
      <c r="J196" s="22"/>
      <c r="K196" s="20"/>
      <c r="L196" s="20"/>
    </row>
    <row r="197" spans="1:12" ht="36" customHeight="1">
      <c r="A197" s="74">
        <v>179</v>
      </c>
      <c r="B197" s="23" t="s">
        <v>876</v>
      </c>
      <c r="C197" s="23" t="s">
        <v>876</v>
      </c>
      <c r="D197" s="74" t="s">
        <v>568</v>
      </c>
      <c r="E197" s="23" t="s">
        <v>877</v>
      </c>
      <c r="F197" s="139">
        <v>3</v>
      </c>
      <c r="G197" s="74"/>
      <c r="H197" s="74"/>
      <c r="I197" s="86"/>
      <c r="J197" s="22"/>
      <c r="K197" s="20"/>
      <c r="L197" s="20"/>
    </row>
    <row r="198" spans="1:12" ht="36" customHeight="1">
      <c r="A198" s="74">
        <v>180</v>
      </c>
      <c r="B198" s="23" t="s">
        <v>878</v>
      </c>
      <c r="C198" s="23" t="s">
        <v>879</v>
      </c>
      <c r="D198" s="74" t="s">
        <v>568</v>
      </c>
      <c r="E198" s="23" t="s">
        <v>880</v>
      </c>
      <c r="F198" s="139">
        <v>4</v>
      </c>
      <c r="G198" s="74"/>
      <c r="H198" s="74"/>
      <c r="I198" s="86"/>
      <c r="J198" s="22"/>
      <c r="K198" s="20"/>
      <c r="L198" s="20"/>
    </row>
    <row r="199" spans="1:12" ht="36" customHeight="1">
      <c r="A199" s="74">
        <v>181</v>
      </c>
      <c r="B199" s="23" t="s">
        <v>881</v>
      </c>
      <c r="C199" s="23" t="s">
        <v>881</v>
      </c>
      <c r="D199" s="74" t="s">
        <v>568</v>
      </c>
      <c r="E199" s="23" t="s">
        <v>882</v>
      </c>
      <c r="F199" s="139">
        <v>1</v>
      </c>
      <c r="G199" s="74"/>
      <c r="H199" s="74"/>
      <c r="I199" s="86"/>
      <c r="J199" s="22"/>
      <c r="K199" s="20"/>
      <c r="L199" s="20"/>
    </row>
    <row r="200" spans="1:12" ht="36" customHeight="1">
      <c r="A200" s="74">
        <v>182</v>
      </c>
      <c r="B200" s="23" t="s">
        <v>883</v>
      </c>
      <c r="C200" s="23" t="s">
        <v>884</v>
      </c>
      <c r="D200" s="74" t="s">
        <v>568</v>
      </c>
      <c r="E200" s="23" t="s">
        <v>885</v>
      </c>
      <c r="F200" s="139">
        <v>1</v>
      </c>
      <c r="G200" s="74"/>
      <c r="H200" s="74"/>
      <c r="I200" s="86"/>
      <c r="J200" s="22"/>
      <c r="K200" s="20"/>
      <c r="L200" s="20"/>
    </row>
    <row r="201" spans="1:12" ht="36" customHeight="1">
      <c r="A201" s="74">
        <v>183</v>
      </c>
      <c r="B201" s="23" t="s">
        <v>886</v>
      </c>
      <c r="C201" s="23" t="s">
        <v>886</v>
      </c>
      <c r="D201" s="23" t="s">
        <v>517</v>
      </c>
      <c r="E201" s="23" t="s">
        <v>882</v>
      </c>
      <c r="F201" s="139">
        <v>2</v>
      </c>
      <c r="G201" s="74"/>
      <c r="H201" s="74"/>
      <c r="I201" s="86"/>
      <c r="J201" s="22"/>
      <c r="K201" s="20"/>
      <c r="L201" s="20"/>
    </row>
    <row r="202" spans="1:12" ht="36" customHeight="1">
      <c r="A202" s="74">
        <v>184</v>
      </c>
      <c r="B202" s="23" t="s">
        <v>887</v>
      </c>
      <c r="C202" s="23" t="s">
        <v>888</v>
      </c>
      <c r="D202" s="77" t="s">
        <v>568</v>
      </c>
      <c r="E202" s="23" t="s">
        <v>604</v>
      </c>
      <c r="F202" s="139">
        <v>2</v>
      </c>
      <c r="G202" s="74"/>
      <c r="H202" s="74"/>
      <c r="I202" s="86"/>
      <c r="J202" s="22"/>
      <c r="K202" s="20"/>
      <c r="L202" s="20"/>
    </row>
    <row r="203" spans="1:12" ht="36" customHeight="1">
      <c r="A203" s="74">
        <v>185</v>
      </c>
      <c r="B203" s="74" t="s">
        <v>889</v>
      </c>
      <c r="C203" s="74" t="s">
        <v>890</v>
      </c>
      <c r="D203" s="78" t="s">
        <v>517</v>
      </c>
      <c r="E203" s="87" t="s">
        <v>780</v>
      </c>
      <c r="F203" s="139">
        <v>3</v>
      </c>
      <c r="G203" s="74"/>
      <c r="H203" s="74"/>
      <c r="I203" s="86"/>
      <c r="J203" s="22"/>
      <c r="K203" s="20"/>
      <c r="L203" s="20"/>
    </row>
    <row r="204" spans="1:12" ht="36" customHeight="1">
      <c r="A204" s="74">
        <v>186</v>
      </c>
      <c r="B204" s="74" t="s">
        <v>889</v>
      </c>
      <c r="C204" s="74" t="s">
        <v>891</v>
      </c>
      <c r="D204" s="78" t="s">
        <v>517</v>
      </c>
      <c r="E204" s="87" t="s">
        <v>780</v>
      </c>
      <c r="F204" s="139">
        <v>3</v>
      </c>
      <c r="G204" s="74"/>
      <c r="H204" s="74"/>
      <c r="I204" s="86"/>
      <c r="J204" s="22"/>
      <c r="K204" s="20"/>
      <c r="L204" s="20"/>
    </row>
    <row r="205" spans="1:12" ht="36" customHeight="1">
      <c r="A205" s="74">
        <v>187</v>
      </c>
      <c r="B205" s="74" t="s">
        <v>892</v>
      </c>
      <c r="C205" s="74" t="s">
        <v>893</v>
      </c>
      <c r="D205" s="78" t="s">
        <v>517</v>
      </c>
      <c r="E205" s="87" t="s">
        <v>780</v>
      </c>
      <c r="F205" s="139">
        <v>4</v>
      </c>
      <c r="G205" s="74"/>
      <c r="H205" s="74"/>
      <c r="I205" s="86"/>
      <c r="J205" s="22"/>
      <c r="K205" s="20"/>
      <c r="L205" s="20"/>
    </row>
    <row r="206" spans="1:12" ht="36" customHeight="1">
      <c r="A206" s="74">
        <v>188</v>
      </c>
      <c r="B206" s="74" t="s">
        <v>894</v>
      </c>
      <c r="C206" s="74" t="s">
        <v>895</v>
      </c>
      <c r="D206" s="78" t="s">
        <v>517</v>
      </c>
      <c r="E206" s="87" t="s">
        <v>780</v>
      </c>
      <c r="F206" s="139">
        <v>5</v>
      </c>
      <c r="G206" s="74"/>
      <c r="H206" s="74"/>
      <c r="I206" s="86"/>
      <c r="J206" s="22"/>
      <c r="K206" s="20"/>
      <c r="L206" s="20"/>
    </row>
    <row r="207" spans="1:12" ht="36" customHeight="1">
      <c r="A207" s="74">
        <v>189</v>
      </c>
      <c r="B207" s="74" t="s">
        <v>896</v>
      </c>
      <c r="C207" s="74" t="s">
        <v>897</v>
      </c>
      <c r="D207" s="78" t="s">
        <v>517</v>
      </c>
      <c r="E207" s="87" t="s">
        <v>780</v>
      </c>
      <c r="F207" s="139">
        <v>2</v>
      </c>
      <c r="G207" s="74"/>
      <c r="H207" s="74"/>
      <c r="I207" s="86"/>
      <c r="J207" s="22"/>
      <c r="K207" s="20"/>
      <c r="L207" s="20"/>
    </row>
    <row r="208" spans="1:12" ht="36" customHeight="1">
      <c r="A208" s="74">
        <v>190</v>
      </c>
      <c r="B208" s="74" t="s">
        <v>898</v>
      </c>
      <c r="C208" s="74" t="s">
        <v>899</v>
      </c>
      <c r="D208" s="78" t="s">
        <v>517</v>
      </c>
      <c r="E208" s="87" t="s">
        <v>900</v>
      </c>
      <c r="F208" s="139">
        <v>6</v>
      </c>
      <c r="G208" s="74"/>
      <c r="H208" s="74"/>
      <c r="I208" s="86"/>
      <c r="J208" s="22"/>
      <c r="K208" s="20"/>
      <c r="L208" s="20"/>
    </row>
    <row r="209" spans="1:12" ht="36" customHeight="1">
      <c r="A209" s="74">
        <v>191</v>
      </c>
      <c r="B209" s="74" t="s">
        <v>901</v>
      </c>
      <c r="C209" s="74" t="s">
        <v>902</v>
      </c>
      <c r="D209" s="78" t="s">
        <v>517</v>
      </c>
      <c r="E209" s="87" t="s">
        <v>900</v>
      </c>
      <c r="F209" s="139">
        <v>6</v>
      </c>
      <c r="G209" s="74"/>
      <c r="H209" s="74"/>
      <c r="I209" s="86"/>
      <c r="J209" s="22"/>
      <c r="K209" s="20"/>
      <c r="L209" s="20"/>
    </row>
    <row r="210" spans="1:12" ht="36" customHeight="1">
      <c r="A210" s="74">
        <v>192</v>
      </c>
      <c r="B210" s="74" t="s">
        <v>836</v>
      </c>
      <c r="C210" s="74" t="s">
        <v>903</v>
      </c>
      <c r="D210" s="78" t="s">
        <v>517</v>
      </c>
      <c r="E210" s="87" t="s">
        <v>904</v>
      </c>
      <c r="F210" s="139">
        <v>10</v>
      </c>
      <c r="G210" s="74"/>
      <c r="H210" s="74"/>
      <c r="I210" s="86"/>
      <c r="J210" s="22"/>
      <c r="K210" s="20"/>
      <c r="L210" s="20"/>
    </row>
    <row r="211" spans="1:12" ht="36" customHeight="1">
      <c r="A211" s="74">
        <v>193</v>
      </c>
      <c r="B211" s="74" t="s">
        <v>905</v>
      </c>
      <c r="C211" s="74" t="s">
        <v>905</v>
      </c>
      <c r="D211" s="78" t="s">
        <v>517</v>
      </c>
      <c r="E211" s="78" t="s">
        <v>569</v>
      </c>
      <c r="F211" s="139">
        <v>3</v>
      </c>
      <c r="G211" s="74"/>
      <c r="H211" s="74"/>
      <c r="I211" s="86"/>
      <c r="J211" s="22"/>
      <c r="K211" s="20"/>
      <c r="L211" s="20"/>
    </row>
    <row r="212" spans="1:12" ht="36" customHeight="1">
      <c r="A212" s="74">
        <v>194</v>
      </c>
      <c r="B212" s="74" t="s">
        <v>906</v>
      </c>
      <c r="C212" s="74" t="s">
        <v>907</v>
      </c>
      <c r="D212" s="78" t="s">
        <v>517</v>
      </c>
      <c r="E212" s="87" t="s">
        <v>908</v>
      </c>
      <c r="F212" s="139">
        <v>2</v>
      </c>
      <c r="G212" s="74"/>
      <c r="H212" s="74"/>
      <c r="I212" s="86"/>
      <c r="J212" s="22"/>
      <c r="K212" s="20"/>
      <c r="L212" s="20"/>
    </row>
    <row r="213" spans="1:12" ht="36" customHeight="1">
      <c r="A213" s="74">
        <v>195</v>
      </c>
      <c r="B213" s="74" t="s">
        <v>909</v>
      </c>
      <c r="C213" s="74" t="s">
        <v>910</v>
      </c>
      <c r="D213" s="78" t="s">
        <v>517</v>
      </c>
      <c r="E213" s="87" t="s">
        <v>908</v>
      </c>
      <c r="F213" s="139">
        <v>2</v>
      </c>
      <c r="G213" s="74"/>
      <c r="H213" s="74"/>
      <c r="I213" s="86"/>
      <c r="J213" s="22"/>
      <c r="K213" s="20"/>
      <c r="L213" s="20"/>
    </row>
    <row r="214" spans="1:12" ht="36" customHeight="1">
      <c r="A214" s="74">
        <v>196</v>
      </c>
      <c r="B214" s="74" t="s">
        <v>911</v>
      </c>
      <c r="C214" s="74" t="s">
        <v>912</v>
      </c>
      <c r="D214" s="78" t="s">
        <v>517</v>
      </c>
      <c r="E214" s="87" t="s">
        <v>908</v>
      </c>
      <c r="F214" s="139">
        <v>2</v>
      </c>
      <c r="G214" s="74"/>
      <c r="H214" s="74"/>
      <c r="I214" s="86"/>
      <c r="J214" s="22"/>
      <c r="K214" s="20"/>
      <c r="L214" s="20"/>
    </row>
    <row r="215" spans="1:12" ht="36" customHeight="1">
      <c r="A215" s="88">
        <v>197</v>
      </c>
      <c r="B215" s="74" t="s">
        <v>913</v>
      </c>
      <c r="C215" s="74" t="s">
        <v>914</v>
      </c>
      <c r="D215" s="78" t="s">
        <v>517</v>
      </c>
      <c r="E215" s="87" t="s">
        <v>908</v>
      </c>
      <c r="F215" s="139">
        <v>2</v>
      </c>
      <c r="G215" s="74"/>
      <c r="H215" s="74"/>
      <c r="I215" s="86"/>
      <c r="J215" s="22"/>
      <c r="K215" s="20"/>
      <c r="L215" s="20"/>
    </row>
    <row r="216" spans="1:12" ht="36" customHeight="1">
      <c r="A216" s="87">
        <v>198</v>
      </c>
      <c r="B216" s="78" t="s">
        <v>915</v>
      </c>
      <c r="C216" s="78" t="s">
        <v>916</v>
      </c>
      <c r="D216" s="78" t="s">
        <v>517</v>
      </c>
      <c r="E216" s="87" t="s">
        <v>917</v>
      </c>
      <c r="F216" s="139">
        <v>2</v>
      </c>
      <c r="G216" s="78"/>
      <c r="H216" s="78"/>
      <c r="I216" s="86"/>
      <c r="J216" s="22"/>
      <c r="K216" s="20"/>
      <c r="L216" s="20"/>
    </row>
    <row r="217" spans="1:12" ht="64.5" customHeight="1">
      <c r="A217" s="87">
        <v>199</v>
      </c>
      <c r="B217" s="78" t="s">
        <v>918</v>
      </c>
      <c r="C217" s="78" t="s">
        <v>919</v>
      </c>
      <c r="D217" s="78" t="s">
        <v>517</v>
      </c>
      <c r="E217" s="78" t="s">
        <v>920</v>
      </c>
      <c r="F217" s="139">
        <v>3</v>
      </c>
      <c r="G217" s="78"/>
      <c r="H217" s="78"/>
      <c r="I217" s="86"/>
      <c r="J217" s="22"/>
      <c r="K217" s="20"/>
      <c r="L217" s="20"/>
    </row>
    <row r="218" spans="1:12" ht="36" customHeight="1">
      <c r="A218" s="239">
        <v>200</v>
      </c>
      <c r="B218" s="238" t="s">
        <v>921</v>
      </c>
      <c r="C218" s="74" t="s">
        <v>922</v>
      </c>
      <c r="D218" s="241" t="s">
        <v>923</v>
      </c>
      <c r="E218" s="242" t="s">
        <v>924</v>
      </c>
      <c r="F218" s="242">
        <v>3</v>
      </c>
      <c r="G218" s="238"/>
      <c r="H218" s="238"/>
      <c r="I218" s="233"/>
      <c r="J218" s="22"/>
      <c r="K218" s="20"/>
      <c r="L218" s="20"/>
    </row>
    <row r="219" spans="1:12" ht="36" customHeight="1">
      <c r="A219" s="239"/>
      <c r="B219" s="238"/>
      <c r="C219" s="74" t="s">
        <v>925</v>
      </c>
      <c r="D219" s="241"/>
      <c r="E219" s="242"/>
      <c r="F219" s="242"/>
      <c r="G219" s="238"/>
      <c r="H219" s="238"/>
      <c r="I219" s="233"/>
      <c r="J219" s="22"/>
      <c r="K219" s="20"/>
      <c r="L219" s="20"/>
    </row>
    <row r="220" spans="1:12" ht="36" customHeight="1">
      <c r="A220" s="88">
        <v>201</v>
      </c>
      <c r="B220" s="74" t="s">
        <v>926</v>
      </c>
      <c r="C220" s="74" t="s">
        <v>926</v>
      </c>
      <c r="D220" s="74" t="s">
        <v>568</v>
      </c>
      <c r="E220" s="78" t="s">
        <v>699</v>
      </c>
      <c r="F220" s="139">
        <v>1</v>
      </c>
      <c r="G220" s="74"/>
      <c r="H220" s="74"/>
      <c r="I220" s="79"/>
      <c r="J220" s="22"/>
      <c r="K220" s="20"/>
      <c r="L220" s="20"/>
    </row>
    <row r="221" spans="1:12" ht="36" customHeight="1">
      <c r="A221" s="88">
        <v>202</v>
      </c>
      <c r="B221" s="74" t="s">
        <v>927</v>
      </c>
      <c r="C221" s="74" t="s">
        <v>927</v>
      </c>
      <c r="D221" s="74" t="s">
        <v>568</v>
      </c>
      <c r="E221" s="78" t="s">
        <v>699</v>
      </c>
      <c r="F221" s="139">
        <v>1</v>
      </c>
      <c r="G221" s="74"/>
      <c r="H221" s="74"/>
      <c r="I221" s="79"/>
      <c r="J221" s="22"/>
      <c r="K221" s="20"/>
      <c r="L221" s="20"/>
    </row>
    <row r="222" spans="1:12" ht="36" customHeight="1">
      <c r="A222" s="88">
        <v>203</v>
      </c>
      <c r="B222" s="74" t="s">
        <v>928</v>
      </c>
      <c r="C222" s="74" t="s">
        <v>928</v>
      </c>
      <c r="D222" s="74" t="s">
        <v>568</v>
      </c>
      <c r="E222" s="78" t="s">
        <v>690</v>
      </c>
      <c r="F222" s="139">
        <v>1</v>
      </c>
      <c r="G222" s="74"/>
      <c r="H222" s="74"/>
      <c r="I222" s="79"/>
      <c r="J222" s="22"/>
      <c r="K222" s="20"/>
      <c r="L222" s="20"/>
    </row>
    <row r="223" spans="1:12" ht="36" customHeight="1">
      <c r="A223" s="88">
        <v>204</v>
      </c>
      <c r="B223" s="74" t="s">
        <v>929</v>
      </c>
      <c r="C223" s="74" t="s">
        <v>930</v>
      </c>
      <c r="D223" s="74" t="s">
        <v>568</v>
      </c>
      <c r="E223" s="78" t="s">
        <v>693</v>
      </c>
      <c r="F223" s="139">
        <v>2</v>
      </c>
      <c r="G223" s="74"/>
      <c r="H223" s="74"/>
      <c r="I223" s="79"/>
      <c r="J223" s="22"/>
      <c r="K223" s="20"/>
      <c r="L223" s="20"/>
    </row>
    <row r="224" spans="1:12" ht="36" customHeight="1">
      <c r="A224" s="239">
        <v>205</v>
      </c>
      <c r="B224" s="238" t="s">
        <v>931</v>
      </c>
      <c r="C224" s="238" t="s">
        <v>931</v>
      </c>
      <c r="D224" s="238" t="s">
        <v>568</v>
      </c>
      <c r="E224" s="241" t="s">
        <v>541</v>
      </c>
      <c r="F224" s="242">
        <v>1</v>
      </c>
      <c r="G224" s="238"/>
      <c r="H224" s="238"/>
      <c r="I224" s="79"/>
      <c r="J224" s="22"/>
      <c r="K224" s="20"/>
      <c r="L224" s="20"/>
    </row>
    <row r="225" spans="1:12" ht="36" customHeight="1">
      <c r="A225" s="239"/>
      <c r="B225" s="238"/>
      <c r="C225" s="238"/>
      <c r="D225" s="238"/>
      <c r="E225" s="241"/>
      <c r="F225" s="242"/>
      <c r="G225" s="238"/>
      <c r="H225" s="238"/>
      <c r="I225" s="79"/>
      <c r="J225" s="22"/>
      <c r="K225" s="20"/>
      <c r="L225" s="20"/>
    </row>
    <row r="226" spans="1:12" ht="36" customHeight="1">
      <c r="A226" s="88">
        <v>206</v>
      </c>
      <c r="B226" s="78" t="s">
        <v>932</v>
      </c>
      <c r="C226" s="78" t="s">
        <v>933</v>
      </c>
      <c r="D226" s="74" t="s">
        <v>568</v>
      </c>
      <c r="E226" s="78" t="s">
        <v>934</v>
      </c>
      <c r="F226" s="139">
        <v>1</v>
      </c>
      <c r="G226" s="74"/>
      <c r="H226" s="74"/>
      <c r="I226" s="79"/>
      <c r="J226" s="22"/>
      <c r="K226" s="20"/>
      <c r="L226" s="20"/>
    </row>
    <row r="227" spans="1:12" ht="36" customHeight="1">
      <c r="A227" s="88">
        <v>207</v>
      </c>
      <c r="B227" s="78" t="s">
        <v>846</v>
      </c>
      <c r="C227" s="78" t="s">
        <v>847</v>
      </c>
      <c r="D227" s="74" t="s">
        <v>568</v>
      </c>
      <c r="E227" s="78" t="s">
        <v>934</v>
      </c>
      <c r="F227" s="139">
        <v>1</v>
      </c>
      <c r="G227" s="74"/>
      <c r="H227" s="74"/>
      <c r="I227" s="79"/>
      <c r="J227" s="22"/>
      <c r="K227" s="20"/>
      <c r="L227" s="20"/>
    </row>
    <row r="228" spans="1:12" ht="79.5" customHeight="1">
      <c r="A228" s="88">
        <v>208</v>
      </c>
      <c r="B228" s="78" t="s">
        <v>935</v>
      </c>
      <c r="C228" s="78" t="s">
        <v>936</v>
      </c>
      <c r="D228" s="74" t="s">
        <v>696</v>
      </c>
      <c r="E228" s="78" t="s">
        <v>683</v>
      </c>
      <c r="F228" s="139">
        <v>150</v>
      </c>
      <c r="G228" s="74"/>
      <c r="H228" s="74"/>
      <c r="I228" s="79"/>
      <c r="J228" s="22"/>
      <c r="K228" s="20"/>
      <c r="L228" s="20"/>
    </row>
    <row r="229" spans="1:12" ht="36" customHeight="1">
      <c r="A229" s="88">
        <v>209</v>
      </c>
      <c r="B229" s="78" t="s">
        <v>937</v>
      </c>
      <c r="C229" s="78" t="s">
        <v>938</v>
      </c>
      <c r="D229" s="74" t="s">
        <v>568</v>
      </c>
      <c r="E229" s="78" t="s">
        <v>934</v>
      </c>
      <c r="F229" s="139">
        <v>1</v>
      </c>
      <c r="G229" s="74"/>
      <c r="H229" s="74"/>
      <c r="I229" s="79"/>
      <c r="J229" s="22"/>
      <c r="K229" s="20"/>
      <c r="L229" s="20"/>
    </row>
    <row r="230" spans="1:12" ht="36" customHeight="1">
      <c r="A230" s="88">
        <v>210</v>
      </c>
      <c r="B230" s="78" t="s">
        <v>849</v>
      </c>
      <c r="C230" s="78" t="s">
        <v>939</v>
      </c>
      <c r="D230" s="74" t="s">
        <v>568</v>
      </c>
      <c r="E230" s="78" t="s">
        <v>940</v>
      </c>
      <c r="F230" s="139">
        <v>1</v>
      </c>
      <c r="G230" s="74"/>
      <c r="H230" s="74"/>
      <c r="I230" s="79"/>
      <c r="J230" s="22"/>
      <c r="K230" s="20"/>
      <c r="L230" s="20"/>
    </row>
    <row r="231" spans="1:12" ht="36" customHeight="1">
      <c r="A231" s="88">
        <v>211</v>
      </c>
      <c r="B231" s="78" t="s">
        <v>851</v>
      </c>
      <c r="C231" s="78" t="s">
        <v>941</v>
      </c>
      <c r="D231" s="74" t="s">
        <v>568</v>
      </c>
      <c r="E231" s="78" t="s">
        <v>940</v>
      </c>
      <c r="F231" s="139">
        <v>1</v>
      </c>
      <c r="G231" s="74"/>
      <c r="H231" s="74"/>
      <c r="I231" s="79"/>
      <c r="J231" s="22"/>
      <c r="K231" s="20"/>
      <c r="L231" s="20"/>
    </row>
    <row r="232" spans="1:12" ht="36" customHeight="1">
      <c r="A232" s="88">
        <v>212</v>
      </c>
      <c r="B232" s="78" t="s">
        <v>853</v>
      </c>
      <c r="C232" s="78" t="s">
        <v>942</v>
      </c>
      <c r="D232" s="74" t="s">
        <v>568</v>
      </c>
      <c r="E232" s="78" t="s">
        <v>943</v>
      </c>
      <c r="F232" s="139">
        <v>1</v>
      </c>
      <c r="G232" s="74"/>
      <c r="H232" s="74"/>
      <c r="I232" s="79"/>
      <c r="J232" s="22"/>
      <c r="K232" s="20"/>
      <c r="L232" s="20"/>
    </row>
    <row r="233" spans="1:12" ht="36" customHeight="1">
      <c r="A233" s="88">
        <v>213</v>
      </c>
      <c r="B233" s="78" t="s">
        <v>944</v>
      </c>
      <c r="C233" s="78" t="s">
        <v>945</v>
      </c>
      <c r="D233" s="74" t="s">
        <v>568</v>
      </c>
      <c r="E233" s="78" t="s">
        <v>940</v>
      </c>
      <c r="F233" s="139">
        <v>1</v>
      </c>
      <c r="G233" s="74"/>
      <c r="H233" s="74"/>
      <c r="I233" s="79"/>
      <c r="J233" s="22"/>
      <c r="K233" s="20"/>
      <c r="L233" s="20"/>
    </row>
    <row r="234" spans="1:12" ht="49.5" customHeight="1">
      <c r="A234" s="88">
        <v>214</v>
      </c>
      <c r="B234" s="78" t="s">
        <v>856</v>
      </c>
      <c r="C234" s="78" t="s">
        <v>946</v>
      </c>
      <c r="D234" s="74" t="s">
        <v>568</v>
      </c>
      <c r="E234" s="78" t="s">
        <v>940</v>
      </c>
      <c r="F234" s="139">
        <v>1</v>
      </c>
      <c r="G234" s="74"/>
      <c r="H234" s="74"/>
      <c r="I234" s="79"/>
      <c r="J234" s="22"/>
      <c r="K234" s="20"/>
      <c r="L234" s="20"/>
    </row>
    <row r="235" spans="1:12" ht="36" customHeight="1">
      <c r="A235" s="239">
        <v>215</v>
      </c>
      <c r="B235" s="241" t="s">
        <v>858</v>
      </c>
      <c r="C235" s="78" t="s">
        <v>858</v>
      </c>
      <c r="D235" s="238" t="s">
        <v>568</v>
      </c>
      <c r="E235" s="241" t="s">
        <v>947</v>
      </c>
      <c r="F235" s="242">
        <v>2</v>
      </c>
      <c r="G235" s="238"/>
      <c r="H235" s="238"/>
      <c r="I235" s="233"/>
      <c r="J235" s="22"/>
      <c r="K235" s="20"/>
      <c r="L235" s="20"/>
    </row>
    <row r="236" spans="1:12" ht="36" customHeight="1">
      <c r="A236" s="239"/>
      <c r="B236" s="241"/>
      <c r="C236" s="78" t="s">
        <v>860</v>
      </c>
      <c r="D236" s="238"/>
      <c r="E236" s="241"/>
      <c r="F236" s="242"/>
      <c r="G236" s="238"/>
      <c r="H236" s="238"/>
      <c r="I236" s="233"/>
      <c r="J236" s="22"/>
      <c r="K236" s="20"/>
      <c r="L236" s="20"/>
    </row>
    <row r="237" spans="1:12" ht="36" customHeight="1">
      <c r="A237" s="239">
        <v>216</v>
      </c>
      <c r="B237" s="241" t="s">
        <v>948</v>
      </c>
      <c r="C237" s="78" t="s">
        <v>949</v>
      </c>
      <c r="D237" s="238" t="s">
        <v>568</v>
      </c>
      <c r="E237" s="241" t="s">
        <v>950</v>
      </c>
      <c r="F237" s="242">
        <v>3</v>
      </c>
      <c r="G237" s="238"/>
      <c r="H237" s="238"/>
      <c r="I237" s="233"/>
      <c r="J237" s="22"/>
      <c r="K237" s="20"/>
      <c r="L237" s="20"/>
    </row>
    <row r="238" spans="1:12" ht="36" customHeight="1">
      <c r="A238" s="239"/>
      <c r="B238" s="241"/>
      <c r="C238" s="78" t="s">
        <v>951</v>
      </c>
      <c r="D238" s="238"/>
      <c r="E238" s="241"/>
      <c r="F238" s="242"/>
      <c r="G238" s="238"/>
      <c r="H238" s="238"/>
      <c r="I238" s="233"/>
      <c r="J238" s="22"/>
      <c r="K238" s="20"/>
      <c r="L238" s="20"/>
    </row>
    <row r="239" spans="1:12" ht="36" customHeight="1">
      <c r="A239" s="239"/>
      <c r="B239" s="241"/>
      <c r="C239" s="78" t="s">
        <v>952</v>
      </c>
      <c r="D239" s="238"/>
      <c r="E239" s="241"/>
      <c r="F239" s="242"/>
      <c r="G239" s="238"/>
      <c r="H239" s="238"/>
      <c r="I239" s="233"/>
      <c r="J239" s="22"/>
      <c r="K239" s="20"/>
      <c r="L239" s="20"/>
    </row>
    <row r="240" spans="1:12" ht="36" customHeight="1">
      <c r="A240" s="239">
        <v>217</v>
      </c>
      <c r="B240" s="241" t="s">
        <v>953</v>
      </c>
      <c r="C240" s="78" t="s">
        <v>954</v>
      </c>
      <c r="D240" s="238" t="s">
        <v>568</v>
      </c>
      <c r="E240" s="241" t="s">
        <v>947</v>
      </c>
      <c r="F240" s="242">
        <v>1</v>
      </c>
      <c r="G240" s="238"/>
      <c r="H240" s="238"/>
      <c r="I240" s="243"/>
      <c r="J240" s="22"/>
      <c r="K240" s="20"/>
      <c r="L240" s="20"/>
    </row>
    <row r="241" spans="1:12" ht="36" customHeight="1">
      <c r="A241" s="239"/>
      <c r="B241" s="241"/>
      <c r="C241" s="78" t="s">
        <v>955</v>
      </c>
      <c r="D241" s="238"/>
      <c r="E241" s="241"/>
      <c r="F241" s="242"/>
      <c r="G241" s="238"/>
      <c r="H241" s="238"/>
      <c r="I241" s="233"/>
      <c r="J241" s="22"/>
      <c r="K241" s="20"/>
      <c r="L241" s="20"/>
    </row>
    <row r="242" spans="1:12" ht="36" customHeight="1">
      <c r="A242" s="88">
        <v>218</v>
      </c>
      <c r="B242" s="74" t="s">
        <v>956</v>
      </c>
      <c r="C242" s="78" t="s">
        <v>868</v>
      </c>
      <c r="D242" s="74" t="s">
        <v>568</v>
      </c>
      <c r="E242" s="78" t="s">
        <v>957</v>
      </c>
      <c r="F242" s="139">
        <v>1</v>
      </c>
      <c r="G242" s="74"/>
      <c r="H242" s="74"/>
      <c r="I242" s="89"/>
      <c r="J242" s="22"/>
      <c r="K242" s="20"/>
      <c r="L242" s="20"/>
    </row>
    <row r="243" spans="1:12" ht="36" customHeight="1">
      <c r="A243" s="88">
        <v>219</v>
      </c>
      <c r="B243" s="78" t="s">
        <v>958</v>
      </c>
      <c r="C243" s="78" t="s">
        <v>959</v>
      </c>
      <c r="D243" s="74" t="s">
        <v>568</v>
      </c>
      <c r="E243" s="78" t="s">
        <v>957</v>
      </c>
      <c r="F243" s="139">
        <v>1</v>
      </c>
      <c r="G243" s="74"/>
      <c r="H243" s="74"/>
      <c r="I243" s="89"/>
      <c r="J243" s="22"/>
      <c r="K243" s="20"/>
      <c r="L243" s="20"/>
    </row>
    <row r="244" spans="1:12" ht="36" customHeight="1">
      <c r="A244" s="88">
        <v>220</v>
      </c>
      <c r="B244" s="78" t="s">
        <v>960</v>
      </c>
      <c r="C244" s="78" t="s">
        <v>960</v>
      </c>
      <c r="D244" s="78" t="s">
        <v>547</v>
      </c>
      <c r="E244" s="78" t="s">
        <v>961</v>
      </c>
      <c r="F244" s="139">
        <v>1</v>
      </c>
      <c r="G244" s="74"/>
      <c r="H244" s="74"/>
      <c r="I244" s="89"/>
      <c r="J244" s="22"/>
      <c r="K244" s="20"/>
      <c r="L244" s="20"/>
    </row>
    <row r="245" spans="1:12" ht="36" customHeight="1">
      <c r="A245" s="88">
        <v>221</v>
      </c>
      <c r="B245" s="78" t="s">
        <v>869</v>
      </c>
      <c r="C245" s="78" t="s">
        <v>962</v>
      </c>
      <c r="D245" s="74" t="s">
        <v>568</v>
      </c>
      <c r="E245" s="78" t="s">
        <v>940</v>
      </c>
      <c r="F245" s="139">
        <v>1</v>
      </c>
      <c r="G245" s="74"/>
      <c r="H245" s="74"/>
      <c r="I245" s="89"/>
      <c r="J245" s="22"/>
      <c r="K245" s="20"/>
      <c r="L245" s="20"/>
    </row>
    <row r="246" spans="1:12" ht="36" customHeight="1">
      <c r="A246" s="88">
        <v>222</v>
      </c>
      <c r="B246" s="78" t="s">
        <v>963</v>
      </c>
      <c r="C246" s="78" t="s">
        <v>964</v>
      </c>
      <c r="D246" s="74" t="s">
        <v>568</v>
      </c>
      <c r="E246" s="78" t="s">
        <v>934</v>
      </c>
      <c r="F246" s="139">
        <v>1</v>
      </c>
      <c r="G246" s="74"/>
      <c r="H246" s="74"/>
      <c r="I246" s="89"/>
      <c r="J246" s="22"/>
      <c r="K246" s="20"/>
      <c r="L246" s="20"/>
    </row>
    <row r="247" spans="1:12" ht="36" customHeight="1">
      <c r="A247" s="88">
        <v>223</v>
      </c>
      <c r="B247" s="78" t="s">
        <v>873</v>
      </c>
      <c r="C247" s="78" t="s">
        <v>965</v>
      </c>
      <c r="D247" s="74" t="s">
        <v>568</v>
      </c>
      <c r="E247" s="78" t="s">
        <v>966</v>
      </c>
      <c r="F247" s="139">
        <v>1</v>
      </c>
      <c r="G247" s="74"/>
      <c r="H247" s="74"/>
      <c r="I247" s="89"/>
      <c r="J247" s="22"/>
      <c r="K247" s="20"/>
      <c r="L247" s="20"/>
    </row>
    <row r="248" spans="1:12" ht="36" customHeight="1">
      <c r="A248" s="88">
        <v>224</v>
      </c>
      <c r="B248" s="78" t="s">
        <v>967</v>
      </c>
      <c r="C248" s="78" t="s">
        <v>968</v>
      </c>
      <c r="D248" s="74" t="s">
        <v>568</v>
      </c>
      <c r="E248" s="78" t="s">
        <v>934</v>
      </c>
      <c r="F248" s="139">
        <v>1</v>
      </c>
      <c r="G248" s="74"/>
      <c r="H248" s="74"/>
      <c r="I248" s="89"/>
      <c r="J248" s="22"/>
      <c r="K248" s="20"/>
      <c r="L248" s="20"/>
    </row>
    <row r="249" spans="1:12" ht="36" customHeight="1">
      <c r="A249" s="88">
        <v>225</v>
      </c>
      <c r="B249" s="78" t="s">
        <v>969</v>
      </c>
      <c r="C249" s="78" t="s">
        <v>970</v>
      </c>
      <c r="D249" s="74" t="s">
        <v>568</v>
      </c>
      <c r="E249" s="78" t="s">
        <v>971</v>
      </c>
      <c r="F249" s="139">
        <v>3</v>
      </c>
      <c r="G249" s="74"/>
      <c r="H249" s="74"/>
      <c r="I249" s="89"/>
      <c r="J249" s="22"/>
      <c r="K249" s="20"/>
      <c r="L249" s="20"/>
    </row>
    <row r="250" spans="1:12" ht="86.25" customHeight="1">
      <c r="A250" s="88">
        <v>226</v>
      </c>
      <c r="B250" s="78" t="s">
        <v>972</v>
      </c>
      <c r="C250" s="78" t="s">
        <v>973</v>
      </c>
      <c r="D250" s="74" t="s">
        <v>568</v>
      </c>
      <c r="E250" s="78" t="s">
        <v>974</v>
      </c>
      <c r="F250" s="139">
        <v>1</v>
      </c>
      <c r="G250" s="74"/>
      <c r="H250" s="74"/>
      <c r="I250" s="89"/>
      <c r="J250" s="22"/>
      <c r="K250" s="20"/>
      <c r="L250" s="20"/>
    </row>
    <row r="251" spans="1:12" ht="36" customHeight="1">
      <c r="A251" s="239">
        <v>227</v>
      </c>
      <c r="B251" s="241" t="s">
        <v>876</v>
      </c>
      <c r="C251" s="241" t="s">
        <v>876</v>
      </c>
      <c r="D251" s="238" t="s">
        <v>568</v>
      </c>
      <c r="E251" s="78" t="s">
        <v>975</v>
      </c>
      <c r="F251" s="242">
        <v>1</v>
      </c>
      <c r="G251" s="238"/>
      <c r="H251" s="238"/>
      <c r="I251" s="243"/>
      <c r="J251" s="22"/>
      <c r="K251" s="20"/>
      <c r="L251" s="20"/>
    </row>
    <row r="252" spans="1:12" ht="36" customHeight="1">
      <c r="A252" s="239"/>
      <c r="B252" s="241"/>
      <c r="C252" s="241"/>
      <c r="D252" s="238"/>
      <c r="E252" s="78" t="s">
        <v>976</v>
      </c>
      <c r="F252" s="242"/>
      <c r="G252" s="238"/>
      <c r="H252" s="238"/>
      <c r="I252" s="233"/>
      <c r="J252" s="22"/>
      <c r="K252" s="20"/>
      <c r="L252" s="20"/>
    </row>
    <row r="253" spans="1:12" ht="61.5" customHeight="1">
      <c r="A253" s="88">
        <v>228</v>
      </c>
      <c r="B253" s="78" t="s">
        <v>977</v>
      </c>
      <c r="C253" s="78" t="s">
        <v>978</v>
      </c>
      <c r="D253" s="74" t="s">
        <v>568</v>
      </c>
      <c r="E253" s="78" t="s">
        <v>979</v>
      </c>
      <c r="F253" s="139">
        <v>2</v>
      </c>
      <c r="G253" s="74"/>
      <c r="H253" s="74"/>
      <c r="I253" s="89"/>
      <c r="J253" s="22"/>
      <c r="K253" s="20"/>
      <c r="L253" s="20"/>
    </row>
    <row r="254" spans="1:12" ht="36" customHeight="1">
      <c r="A254" s="239">
        <v>229</v>
      </c>
      <c r="B254" s="241" t="s">
        <v>980</v>
      </c>
      <c r="C254" s="78" t="s">
        <v>981</v>
      </c>
      <c r="D254" s="238" t="s">
        <v>568</v>
      </c>
      <c r="E254" s="241" t="s">
        <v>982</v>
      </c>
      <c r="F254" s="242">
        <v>1</v>
      </c>
      <c r="G254" s="238"/>
      <c r="H254" s="238"/>
      <c r="I254" s="234"/>
      <c r="J254" s="22"/>
      <c r="K254" s="20"/>
      <c r="L254" s="20"/>
    </row>
    <row r="255" spans="1:12" ht="36" customHeight="1">
      <c r="A255" s="239"/>
      <c r="B255" s="241"/>
      <c r="C255" s="78" t="s">
        <v>951</v>
      </c>
      <c r="D255" s="238"/>
      <c r="E255" s="241"/>
      <c r="F255" s="242"/>
      <c r="G255" s="238"/>
      <c r="H255" s="238"/>
      <c r="I255" s="235"/>
      <c r="J255" s="22"/>
      <c r="K255" s="20"/>
      <c r="L255" s="20"/>
    </row>
    <row r="256" spans="1:12" ht="36" customHeight="1">
      <c r="A256" s="88">
        <v>230</v>
      </c>
      <c r="B256" s="78" t="s">
        <v>983</v>
      </c>
      <c r="C256" s="78" t="s">
        <v>984</v>
      </c>
      <c r="D256" s="74" t="s">
        <v>568</v>
      </c>
      <c r="E256" s="74" t="s">
        <v>768</v>
      </c>
      <c r="F256" s="139">
        <v>2</v>
      </c>
      <c r="G256" s="74"/>
      <c r="H256" s="74"/>
      <c r="I256" s="89"/>
      <c r="J256" s="22"/>
      <c r="K256" s="20"/>
      <c r="L256" s="20"/>
    </row>
    <row r="257" spans="1:12" ht="36" customHeight="1">
      <c r="A257" s="88">
        <v>231</v>
      </c>
      <c r="B257" s="78" t="s">
        <v>985</v>
      </c>
      <c r="C257" s="78" t="s">
        <v>888</v>
      </c>
      <c r="D257" s="74" t="s">
        <v>568</v>
      </c>
      <c r="E257" s="78" t="s">
        <v>864</v>
      </c>
      <c r="F257" s="139">
        <v>1</v>
      </c>
      <c r="G257" s="74"/>
      <c r="H257" s="74"/>
      <c r="I257" s="89"/>
      <c r="J257" s="22"/>
      <c r="K257" s="20"/>
      <c r="L257" s="20"/>
    </row>
    <row r="258" spans="1:12" ht="36" customHeight="1">
      <c r="A258" s="88">
        <v>232</v>
      </c>
      <c r="B258" s="78" t="s">
        <v>986</v>
      </c>
      <c r="C258" s="78" t="s">
        <v>987</v>
      </c>
      <c r="D258" s="78" t="s">
        <v>517</v>
      </c>
      <c r="E258" s="78" t="s">
        <v>988</v>
      </c>
      <c r="F258" s="139">
        <v>4</v>
      </c>
      <c r="G258" s="74"/>
      <c r="H258" s="74"/>
      <c r="I258" s="89"/>
      <c r="J258" s="22"/>
      <c r="K258" s="20"/>
      <c r="L258" s="20"/>
    </row>
    <row r="259" spans="1:12" ht="52.5" customHeight="1">
      <c r="A259" s="88">
        <v>233</v>
      </c>
      <c r="B259" s="78" t="s">
        <v>989</v>
      </c>
      <c r="C259" s="78" t="s">
        <v>990</v>
      </c>
      <c r="D259" s="78" t="s">
        <v>517</v>
      </c>
      <c r="E259" s="78" t="s">
        <v>991</v>
      </c>
      <c r="F259" s="139">
        <v>1</v>
      </c>
      <c r="G259" s="74"/>
      <c r="H259" s="74"/>
      <c r="I259" s="89"/>
      <c r="J259" s="22"/>
      <c r="K259" s="20"/>
      <c r="L259" s="20"/>
    </row>
    <row r="260" spans="1:12" ht="36" customHeight="1">
      <c r="A260" s="88">
        <v>234</v>
      </c>
      <c r="B260" s="78" t="s">
        <v>992</v>
      </c>
      <c r="C260" s="78" t="s">
        <v>993</v>
      </c>
      <c r="D260" s="78" t="s">
        <v>517</v>
      </c>
      <c r="E260" s="78" t="s">
        <v>991</v>
      </c>
      <c r="F260" s="139">
        <v>3</v>
      </c>
      <c r="G260" s="74"/>
      <c r="H260" s="74"/>
      <c r="I260" s="89"/>
      <c r="J260" s="22"/>
      <c r="K260" s="20"/>
      <c r="L260" s="20"/>
    </row>
    <row r="261" spans="1:12" ht="36" customHeight="1">
      <c r="A261" s="88">
        <v>235</v>
      </c>
      <c r="B261" s="78" t="s">
        <v>994</v>
      </c>
      <c r="C261" s="78" t="s">
        <v>994</v>
      </c>
      <c r="D261" s="74" t="s">
        <v>568</v>
      </c>
      <c r="E261" s="78" t="s">
        <v>961</v>
      </c>
      <c r="F261" s="139">
        <v>1</v>
      </c>
      <c r="G261" s="74"/>
      <c r="H261" s="74"/>
      <c r="I261" s="89"/>
      <c r="J261" s="22"/>
      <c r="K261" s="20"/>
      <c r="L261" s="20"/>
    </row>
    <row r="262" spans="1:12" ht="36" customHeight="1">
      <c r="A262" s="88">
        <v>236</v>
      </c>
      <c r="B262" s="78" t="s">
        <v>995</v>
      </c>
      <c r="C262" s="78" t="s">
        <v>996</v>
      </c>
      <c r="D262" s="78" t="s">
        <v>517</v>
      </c>
      <c r="E262" s="78" t="s">
        <v>778</v>
      </c>
      <c r="F262" s="139">
        <v>2</v>
      </c>
      <c r="G262" s="74"/>
      <c r="H262" s="74"/>
      <c r="I262" s="89"/>
      <c r="J262" s="22"/>
      <c r="K262" s="20"/>
      <c r="L262" s="20"/>
    </row>
    <row r="263" spans="1:12" ht="36" customHeight="1">
      <c r="A263" s="88">
        <v>237</v>
      </c>
      <c r="B263" s="74" t="s">
        <v>997</v>
      </c>
      <c r="C263" s="78" t="s">
        <v>998</v>
      </c>
      <c r="D263" s="78" t="s">
        <v>517</v>
      </c>
      <c r="E263" s="78" t="s">
        <v>791</v>
      </c>
      <c r="F263" s="139">
        <v>3</v>
      </c>
      <c r="G263" s="74"/>
      <c r="H263" s="74"/>
      <c r="I263" s="89"/>
      <c r="J263" s="22"/>
      <c r="K263" s="20"/>
      <c r="L263" s="20"/>
    </row>
    <row r="264" spans="1:12" ht="36" customHeight="1">
      <c r="A264" s="88">
        <v>238</v>
      </c>
      <c r="B264" s="74" t="s">
        <v>997</v>
      </c>
      <c r="C264" s="78" t="s">
        <v>999</v>
      </c>
      <c r="D264" s="78" t="s">
        <v>517</v>
      </c>
      <c r="E264" s="78" t="s">
        <v>791</v>
      </c>
      <c r="F264" s="139">
        <v>1</v>
      </c>
      <c r="G264" s="74"/>
      <c r="H264" s="74"/>
      <c r="I264" s="89"/>
      <c r="J264" s="22"/>
      <c r="K264" s="20"/>
      <c r="L264" s="20"/>
    </row>
    <row r="265" spans="1:12" ht="36" customHeight="1">
      <c r="A265" s="88">
        <v>239</v>
      </c>
      <c r="B265" s="78" t="s">
        <v>1000</v>
      </c>
      <c r="C265" s="78" t="s">
        <v>1000</v>
      </c>
      <c r="D265" s="78" t="s">
        <v>517</v>
      </c>
      <c r="E265" s="78" t="s">
        <v>791</v>
      </c>
      <c r="F265" s="139">
        <v>2</v>
      </c>
      <c r="G265" s="74"/>
      <c r="H265" s="74"/>
      <c r="I265" s="89"/>
      <c r="J265" s="22"/>
      <c r="K265" s="20"/>
      <c r="L265" s="20"/>
    </row>
    <row r="266" spans="1:12" ht="36" customHeight="1">
      <c r="A266" s="88">
        <v>240</v>
      </c>
      <c r="B266" s="90" t="s">
        <v>1001</v>
      </c>
      <c r="C266" s="90" t="s">
        <v>1001</v>
      </c>
      <c r="D266" s="78" t="s">
        <v>67</v>
      </c>
      <c r="E266" s="78">
        <v>1</v>
      </c>
      <c r="F266" s="139">
        <v>1</v>
      </c>
      <c r="G266" s="74"/>
      <c r="H266" s="74"/>
      <c r="I266" s="89"/>
      <c r="J266" s="22"/>
      <c r="K266" s="20"/>
      <c r="L266" s="20"/>
    </row>
    <row r="267" spans="1:12" ht="36" customHeight="1">
      <c r="A267" s="88">
        <v>241</v>
      </c>
      <c r="B267" s="90" t="s">
        <v>1002</v>
      </c>
      <c r="C267" s="90" t="s">
        <v>1002</v>
      </c>
      <c r="D267" s="78" t="s">
        <v>67</v>
      </c>
      <c r="E267" s="78">
        <v>1</v>
      </c>
      <c r="F267" s="139">
        <v>1</v>
      </c>
      <c r="G267" s="74"/>
      <c r="H267" s="74"/>
      <c r="I267" s="89"/>
      <c r="J267" s="22"/>
      <c r="K267" s="20"/>
      <c r="L267" s="20"/>
    </row>
    <row r="268" spans="1:12" ht="36" customHeight="1">
      <c r="A268" s="88">
        <v>242</v>
      </c>
      <c r="B268" s="90" t="s">
        <v>1003</v>
      </c>
      <c r="C268" s="90" t="s">
        <v>1003</v>
      </c>
      <c r="D268" s="78" t="s">
        <v>67</v>
      </c>
      <c r="E268" s="78">
        <v>1</v>
      </c>
      <c r="F268" s="139">
        <v>1</v>
      </c>
      <c r="G268" s="74"/>
      <c r="H268" s="74"/>
      <c r="I268" s="89"/>
      <c r="J268" s="22"/>
      <c r="K268" s="20"/>
      <c r="L268" s="20"/>
    </row>
    <row r="269" spans="1:12" ht="36" customHeight="1">
      <c r="A269" s="88">
        <v>243</v>
      </c>
      <c r="B269" s="90" t="s">
        <v>1004</v>
      </c>
      <c r="C269" s="90" t="s">
        <v>1004</v>
      </c>
      <c r="D269" s="78" t="s">
        <v>66</v>
      </c>
      <c r="E269" s="78">
        <v>1</v>
      </c>
      <c r="F269" s="139">
        <v>1</v>
      </c>
      <c r="G269" s="74"/>
      <c r="H269" s="74"/>
      <c r="I269" s="89"/>
      <c r="J269" s="22"/>
      <c r="K269" s="20"/>
      <c r="L269" s="20"/>
    </row>
    <row r="270" spans="1:12" ht="36" customHeight="1">
      <c r="A270" s="88">
        <v>244</v>
      </c>
      <c r="B270" s="90" t="s">
        <v>1005</v>
      </c>
      <c r="C270" s="90" t="s">
        <v>1005</v>
      </c>
      <c r="D270" s="78" t="s">
        <v>67</v>
      </c>
      <c r="E270" s="78">
        <v>1</v>
      </c>
      <c r="F270" s="139">
        <v>1</v>
      </c>
      <c r="G270" s="74"/>
      <c r="H270" s="74"/>
      <c r="I270" s="89"/>
      <c r="J270" s="22"/>
      <c r="K270" s="20"/>
      <c r="L270" s="20"/>
    </row>
    <row r="271" spans="1:12" ht="36" customHeight="1">
      <c r="A271" s="88">
        <v>245</v>
      </c>
      <c r="B271" s="90" t="s">
        <v>1006</v>
      </c>
      <c r="C271" s="90" t="s">
        <v>1006</v>
      </c>
      <c r="D271" s="78" t="s">
        <v>67</v>
      </c>
      <c r="E271" s="78">
        <v>1</v>
      </c>
      <c r="F271" s="139">
        <v>1</v>
      </c>
      <c r="G271" s="74"/>
      <c r="H271" s="74"/>
      <c r="I271" s="89"/>
      <c r="J271" s="22"/>
      <c r="K271" s="20"/>
      <c r="L271" s="20"/>
    </row>
    <row r="272" spans="1:12" ht="36" customHeight="1">
      <c r="A272" s="88">
        <v>246</v>
      </c>
      <c r="B272" s="90" t="s">
        <v>1007</v>
      </c>
      <c r="C272" s="90" t="s">
        <v>1007</v>
      </c>
      <c r="D272" s="78" t="s">
        <v>67</v>
      </c>
      <c r="E272" s="78">
        <v>1</v>
      </c>
      <c r="F272" s="139">
        <v>1</v>
      </c>
      <c r="G272" s="74"/>
      <c r="H272" s="74"/>
      <c r="I272" s="89"/>
      <c r="J272" s="22"/>
      <c r="K272" s="20"/>
      <c r="L272" s="20"/>
    </row>
    <row r="273" spans="1:12" ht="36" customHeight="1">
      <c r="A273" s="88">
        <v>247</v>
      </c>
      <c r="B273" s="90" t="s">
        <v>1008</v>
      </c>
      <c r="C273" s="90" t="s">
        <v>1008</v>
      </c>
      <c r="D273" s="78" t="s">
        <v>67</v>
      </c>
      <c r="E273" s="78">
        <v>1</v>
      </c>
      <c r="F273" s="139">
        <v>1</v>
      </c>
      <c r="G273" s="74"/>
      <c r="H273" s="74"/>
      <c r="I273" s="89"/>
      <c r="J273" s="22"/>
      <c r="K273" s="20"/>
      <c r="L273" s="20"/>
    </row>
    <row r="274" spans="1:12" ht="36" customHeight="1">
      <c r="A274" s="88">
        <v>248</v>
      </c>
      <c r="B274" s="90" t="s">
        <v>1009</v>
      </c>
      <c r="C274" s="90" t="s">
        <v>1010</v>
      </c>
      <c r="D274" s="78" t="s">
        <v>547</v>
      </c>
      <c r="E274" s="78" t="s">
        <v>1011</v>
      </c>
      <c r="F274" s="139">
        <v>6</v>
      </c>
      <c r="G274" s="74"/>
      <c r="H274" s="74"/>
      <c r="I274" s="89"/>
      <c r="J274" s="22"/>
      <c r="K274" s="20"/>
      <c r="L274" s="20"/>
    </row>
    <row r="275" spans="1:12" ht="36" customHeight="1">
      <c r="A275" s="239">
        <v>249</v>
      </c>
      <c r="B275" s="240" t="s">
        <v>1012</v>
      </c>
      <c r="C275" s="90" t="s">
        <v>1013</v>
      </c>
      <c r="D275" s="241" t="s">
        <v>1014</v>
      </c>
      <c r="E275" s="241" t="s">
        <v>1015</v>
      </c>
      <c r="F275" s="242">
        <v>2</v>
      </c>
      <c r="G275" s="238"/>
      <c r="H275" s="238"/>
      <c r="I275" s="233"/>
      <c r="J275" s="22"/>
      <c r="K275" s="20"/>
      <c r="L275" s="20"/>
    </row>
    <row r="276" spans="1:12" ht="36" customHeight="1">
      <c r="A276" s="239"/>
      <c r="B276" s="240"/>
      <c r="C276" s="90" t="s">
        <v>1016</v>
      </c>
      <c r="D276" s="241"/>
      <c r="E276" s="241"/>
      <c r="F276" s="242"/>
      <c r="G276" s="238"/>
      <c r="H276" s="238"/>
      <c r="I276" s="233"/>
      <c r="J276" s="22"/>
      <c r="K276" s="20"/>
      <c r="L276" s="20"/>
    </row>
    <row r="277" spans="1:12" ht="81" customHeight="1">
      <c r="A277" s="88">
        <v>250</v>
      </c>
      <c r="B277" s="74" t="s">
        <v>1017</v>
      </c>
      <c r="C277" s="90" t="s">
        <v>1018</v>
      </c>
      <c r="D277" s="74" t="s">
        <v>568</v>
      </c>
      <c r="E277" s="78" t="s">
        <v>1019</v>
      </c>
      <c r="F277" s="139">
        <v>5</v>
      </c>
      <c r="G277" s="74"/>
      <c r="H277" s="74"/>
      <c r="I277" s="79"/>
      <c r="J277" s="22"/>
      <c r="K277" s="20"/>
      <c r="L277" s="20"/>
    </row>
    <row r="278" spans="1:12" ht="72" customHeight="1">
      <c r="A278" s="88">
        <v>251</v>
      </c>
      <c r="B278" s="74" t="s">
        <v>1020</v>
      </c>
      <c r="C278" s="90" t="s">
        <v>1021</v>
      </c>
      <c r="D278" s="78" t="s">
        <v>517</v>
      </c>
      <c r="E278" s="78" t="s">
        <v>778</v>
      </c>
      <c r="F278" s="139">
        <v>3</v>
      </c>
      <c r="G278" s="74"/>
      <c r="H278" s="74"/>
      <c r="I278" s="79"/>
      <c r="J278" s="20"/>
      <c r="K278" s="20"/>
      <c r="L278" s="20"/>
    </row>
    <row r="279" spans="1:12" ht="98.25" customHeight="1">
      <c r="A279" s="88">
        <v>252</v>
      </c>
      <c r="B279" s="74" t="s">
        <v>1022</v>
      </c>
      <c r="C279" s="90" t="s">
        <v>1023</v>
      </c>
      <c r="D279" s="78" t="s">
        <v>1024</v>
      </c>
      <c r="E279" s="78" t="s">
        <v>934</v>
      </c>
      <c r="F279" s="139">
        <v>10</v>
      </c>
      <c r="G279" s="74"/>
      <c r="H279" s="74"/>
      <c r="I279" s="79"/>
      <c r="J279" s="20"/>
      <c r="K279" s="20"/>
      <c r="L279" s="20"/>
    </row>
    <row r="280" spans="1:12" ht="117.75" customHeight="1">
      <c r="A280" s="88">
        <v>253</v>
      </c>
      <c r="B280" s="74" t="s">
        <v>1025</v>
      </c>
      <c r="C280" s="90" t="s">
        <v>1026</v>
      </c>
      <c r="D280" s="78" t="s">
        <v>1027</v>
      </c>
      <c r="E280" s="78" t="s">
        <v>1028</v>
      </c>
      <c r="F280" s="139">
        <v>3</v>
      </c>
      <c r="G280" s="74"/>
      <c r="H280" s="74"/>
      <c r="I280" s="79"/>
      <c r="J280" s="20"/>
      <c r="K280" s="20"/>
      <c r="L280" s="20"/>
    </row>
    <row r="281" spans="1:12" ht="43.5" customHeight="1">
      <c r="A281" s="88">
        <v>254</v>
      </c>
      <c r="B281" s="74" t="s">
        <v>1029</v>
      </c>
      <c r="C281" s="90" t="s">
        <v>1030</v>
      </c>
      <c r="D281" s="78" t="s">
        <v>517</v>
      </c>
      <c r="E281" s="78" t="s">
        <v>828</v>
      </c>
      <c r="F281" s="139">
        <v>3</v>
      </c>
      <c r="G281" s="74"/>
      <c r="H281" s="74"/>
      <c r="I281" s="89"/>
      <c r="J281" s="20"/>
      <c r="K281" s="20"/>
      <c r="L281" s="20"/>
    </row>
  </sheetData>
  <mergeCells count="111">
    <mergeCell ref="I33:I34"/>
    <mergeCell ref="I48:I49"/>
    <mergeCell ref="A18:A19"/>
    <mergeCell ref="B18:B19"/>
    <mergeCell ref="D18:D19"/>
    <mergeCell ref="E18:E19"/>
    <mergeCell ref="F18:F19"/>
    <mergeCell ref="G18:G19"/>
    <mergeCell ref="H18:H19"/>
    <mergeCell ref="I18:I19"/>
    <mergeCell ref="I58:I59"/>
    <mergeCell ref="A68:A69"/>
    <mergeCell ref="B68:B69"/>
    <mergeCell ref="C68:C69"/>
    <mergeCell ref="D68:D69"/>
    <mergeCell ref="E68:E69"/>
    <mergeCell ref="F68:F69"/>
    <mergeCell ref="G68:G69"/>
    <mergeCell ref="H68:H69"/>
    <mergeCell ref="I68:I69"/>
    <mergeCell ref="A71:A75"/>
    <mergeCell ref="B71:B75"/>
    <mergeCell ref="D71:D75"/>
    <mergeCell ref="E71:E75"/>
    <mergeCell ref="F71:F75"/>
    <mergeCell ref="G71:G75"/>
    <mergeCell ref="H71:H75"/>
    <mergeCell ref="I71:I75"/>
    <mergeCell ref="H111:H116"/>
    <mergeCell ref="I111:I116"/>
    <mergeCell ref="A187:A189"/>
    <mergeCell ref="B187:B189"/>
    <mergeCell ref="D187:D189"/>
    <mergeCell ref="E187:E189"/>
    <mergeCell ref="F187:F189"/>
    <mergeCell ref="G187:G189"/>
    <mergeCell ref="H187:H189"/>
    <mergeCell ref="I187:I189"/>
    <mergeCell ref="A111:A116"/>
    <mergeCell ref="B111:B116"/>
    <mergeCell ref="D111:D116"/>
    <mergeCell ref="E111:E116"/>
    <mergeCell ref="F111:F116"/>
    <mergeCell ref="G111:G116"/>
    <mergeCell ref="H218:H219"/>
    <mergeCell ref="I218:I219"/>
    <mergeCell ref="A224:A225"/>
    <mergeCell ref="B224:B225"/>
    <mergeCell ref="C224:C225"/>
    <mergeCell ref="D224:D225"/>
    <mergeCell ref="E224:E225"/>
    <mergeCell ref="F224:F225"/>
    <mergeCell ref="G224:G225"/>
    <mergeCell ref="H224:H225"/>
    <mergeCell ref="A218:A219"/>
    <mergeCell ref="B218:B219"/>
    <mergeCell ref="D218:D219"/>
    <mergeCell ref="E218:E219"/>
    <mergeCell ref="F218:F219"/>
    <mergeCell ref="G218:G219"/>
    <mergeCell ref="H235:H236"/>
    <mergeCell ref="I235:I236"/>
    <mergeCell ref="A237:A239"/>
    <mergeCell ref="B237:B239"/>
    <mergeCell ref="D237:D239"/>
    <mergeCell ref="E237:E239"/>
    <mergeCell ref="F237:F239"/>
    <mergeCell ref="G237:G239"/>
    <mergeCell ref="H237:H239"/>
    <mergeCell ref="I237:I239"/>
    <mergeCell ref="A235:A236"/>
    <mergeCell ref="B235:B236"/>
    <mergeCell ref="D235:D236"/>
    <mergeCell ref="E235:E236"/>
    <mergeCell ref="F235:F236"/>
    <mergeCell ref="G235:G236"/>
    <mergeCell ref="D251:D252"/>
    <mergeCell ref="F251:F252"/>
    <mergeCell ref="G251:G252"/>
    <mergeCell ref="H251:H252"/>
    <mergeCell ref="I251:I252"/>
    <mergeCell ref="A240:A241"/>
    <mergeCell ref="B240:B241"/>
    <mergeCell ref="D240:D241"/>
    <mergeCell ref="E240:E241"/>
    <mergeCell ref="F240:F241"/>
    <mergeCell ref="G240:G241"/>
    <mergeCell ref="I275:I276"/>
    <mergeCell ref="I254:I255"/>
    <mergeCell ref="A2:L2"/>
    <mergeCell ref="A3:I3"/>
    <mergeCell ref="A1:K1"/>
    <mergeCell ref="H254:H255"/>
    <mergeCell ref="A275:A276"/>
    <mergeCell ref="B275:B276"/>
    <mergeCell ref="D275:D276"/>
    <mergeCell ref="E275:E276"/>
    <mergeCell ref="F275:F276"/>
    <mergeCell ref="G275:G276"/>
    <mergeCell ref="H275:H276"/>
    <mergeCell ref="A254:A255"/>
    <mergeCell ref="B254:B255"/>
    <mergeCell ref="D254:D255"/>
    <mergeCell ref="E254:E255"/>
    <mergeCell ref="F254:F255"/>
    <mergeCell ref="G254:G255"/>
    <mergeCell ref="H240:H241"/>
    <mergeCell ref="I240:I241"/>
    <mergeCell ref="A251:A252"/>
    <mergeCell ref="B251:B252"/>
    <mergeCell ref="C251:C252"/>
  </mergeCells>
  <hyperlinks>
    <hyperlink ref="C71" r:id="rId1" display="https://www.bing.com/search?q=Wayne+Brabender&amp;filters=sid%3adc39c2c5-bec7-e2f8-9e6d-c8c7498e0e8f&amp;form=ENTLNK"/>
    <hyperlink ref="C74" r:id="rId2" display="http://en.wikipedia.org/wiki/Wayne_Brabender"/>
  </hyperlinks>
  <pageMargins left="0.7" right="0.7" top="0.75" bottom="0.75" header="0.3" footer="0.3"/>
  <pageSetup scale="62"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71"/>
  <sheetViews>
    <sheetView topLeftCell="A268" zoomScaleNormal="100" workbookViewId="0">
      <selection activeCell="C10" sqref="C10"/>
    </sheetView>
  </sheetViews>
  <sheetFormatPr defaultRowHeight="15"/>
  <cols>
    <col min="2" max="2" width="25.85546875" customWidth="1"/>
    <col min="3" max="3" width="68.7109375" customWidth="1"/>
    <col min="4" max="4" width="11.28515625" customWidth="1"/>
    <col min="5" max="5" width="16.7109375" customWidth="1"/>
    <col min="6" max="6" width="21" customWidth="1"/>
    <col min="7" max="7" width="23.85546875" customWidth="1"/>
    <col min="8" max="8" width="15.7109375" customWidth="1"/>
  </cols>
  <sheetData>
    <row r="2" spans="1:10">
      <c r="A2" s="54"/>
      <c r="B2" s="54"/>
      <c r="C2" s="54"/>
      <c r="D2" s="54"/>
      <c r="E2" s="54"/>
      <c r="F2" s="54"/>
      <c r="G2" s="54"/>
      <c r="H2" s="54"/>
      <c r="I2" s="54"/>
      <c r="J2" s="54"/>
    </row>
    <row r="3" spans="1:10" ht="18">
      <c r="A3" s="248" t="s">
        <v>0</v>
      </c>
      <c r="B3" s="248"/>
      <c r="C3" s="248"/>
      <c r="D3" s="248"/>
      <c r="E3" s="248"/>
      <c r="F3" s="248"/>
      <c r="G3" s="248"/>
      <c r="H3" s="248"/>
      <c r="I3" s="248"/>
      <c r="J3" s="248"/>
    </row>
    <row r="4" spans="1:10" ht="18">
      <c r="A4" s="248" t="s">
        <v>2367</v>
      </c>
      <c r="B4" s="248"/>
      <c r="C4" s="248"/>
      <c r="D4" s="248"/>
      <c r="E4" s="248"/>
      <c r="F4" s="248"/>
      <c r="G4" s="248"/>
      <c r="H4" s="248"/>
      <c r="I4" s="145"/>
      <c r="J4" s="145"/>
    </row>
    <row r="5" spans="1:10" ht="18">
      <c r="A5" s="249" t="s">
        <v>2355</v>
      </c>
      <c r="B5" s="249"/>
      <c r="C5" s="249"/>
      <c r="D5" s="249"/>
      <c r="E5" s="249"/>
      <c r="F5" s="249"/>
      <c r="G5" s="249"/>
      <c r="H5" s="249"/>
      <c r="I5" s="145"/>
      <c r="J5" s="145"/>
    </row>
    <row r="6" spans="1:10" ht="90" customHeight="1">
      <c r="A6" s="146" t="s">
        <v>1</v>
      </c>
      <c r="B6" s="146" t="s">
        <v>478</v>
      </c>
      <c r="C6" s="146" t="s">
        <v>63</v>
      </c>
      <c r="D6" s="146" t="s">
        <v>4</v>
      </c>
      <c r="E6" s="146" t="s">
        <v>5</v>
      </c>
      <c r="F6" s="147" t="s">
        <v>6</v>
      </c>
      <c r="G6" s="147" t="s">
        <v>7</v>
      </c>
      <c r="H6" s="148" t="s">
        <v>8</v>
      </c>
      <c r="I6" s="149"/>
      <c r="J6" s="149"/>
    </row>
    <row r="7" spans="1:10" ht="38.25" customHeight="1">
      <c r="A7" s="250">
        <v>1</v>
      </c>
      <c r="B7" s="251" t="s">
        <v>1031</v>
      </c>
      <c r="C7" s="150" t="s">
        <v>2368</v>
      </c>
      <c r="D7" s="250" t="s">
        <v>1032</v>
      </c>
      <c r="E7" s="250">
        <v>2</v>
      </c>
      <c r="F7" s="250"/>
      <c r="G7" s="250"/>
      <c r="H7" s="250"/>
      <c r="I7" s="54"/>
      <c r="J7" s="54"/>
    </row>
    <row r="8" spans="1:10" ht="38.25" customHeight="1">
      <c r="A8" s="245"/>
      <c r="B8" s="246"/>
      <c r="C8" s="151" t="s">
        <v>2369</v>
      </c>
      <c r="D8" s="245"/>
      <c r="E8" s="245"/>
      <c r="F8" s="245"/>
      <c r="G8" s="245"/>
      <c r="H8" s="245"/>
      <c r="I8" s="54"/>
      <c r="J8" s="54"/>
    </row>
    <row r="9" spans="1:10" ht="38.25" customHeight="1">
      <c r="A9" s="245"/>
      <c r="B9" s="246"/>
      <c r="C9" s="151" t="s">
        <v>2370</v>
      </c>
      <c r="D9" s="245"/>
      <c r="E9" s="245"/>
      <c r="F9" s="245"/>
      <c r="G9" s="245"/>
      <c r="H9" s="245"/>
      <c r="I9" s="54"/>
      <c r="J9" s="54"/>
    </row>
    <row r="10" spans="1:10" ht="38.25" customHeight="1">
      <c r="A10" s="245"/>
      <c r="B10" s="246"/>
      <c r="C10" s="151" t="s">
        <v>2371</v>
      </c>
      <c r="D10" s="245"/>
      <c r="E10" s="245"/>
      <c r="F10" s="245"/>
      <c r="G10" s="245"/>
      <c r="H10" s="245"/>
      <c r="I10" s="54"/>
      <c r="J10" s="54"/>
    </row>
    <row r="11" spans="1:10" ht="38.25" customHeight="1">
      <c r="A11" s="245"/>
      <c r="B11" s="246"/>
      <c r="C11" s="151" t="s">
        <v>2372</v>
      </c>
      <c r="D11" s="245"/>
      <c r="E11" s="245"/>
      <c r="F11" s="245"/>
      <c r="G11" s="245"/>
      <c r="H11" s="245"/>
      <c r="I11" s="54"/>
      <c r="J11" s="54"/>
    </row>
    <row r="12" spans="1:10" ht="38.25" customHeight="1">
      <c r="A12" s="245"/>
      <c r="B12" s="246"/>
      <c r="C12" s="151" t="s">
        <v>2373</v>
      </c>
      <c r="D12" s="245"/>
      <c r="E12" s="245"/>
      <c r="F12" s="245"/>
      <c r="G12" s="245"/>
      <c r="H12" s="245"/>
      <c r="I12" s="54"/>
      <c r="J12" s="54"/>
    </row>
    <row r="13" spans="1:10" ht="38.25" customHeight="1">
      <c r="A13" s="245"/>
      <c r="B13" s="246"/>
      <c r="C13" s="151" t="s">
        <v>2374</v>
      </c>
      <c r="D13" s="245"/>
      <c r="E13" s="245"/>
      <c r="F13" s="245"/>
      <c r="G13" s="245"/>
      <c r="H13" s="245"/>
      <c r="I13" s="54"/>
      <c r="J13" s="54"/>
    </row>
    <row r="14" spans="1:10" ht="38.25" customHeight="1">
      <c r="A14" s="245"/>
      <c r="B14" s="246"/>
      <c r="C14" s="151" t="s">
        <v>2375</v>
      </c>
      <c r="D14" s="245"/>
      <c r="E14" s="245"/>
      <c r="F14" s="245"/>
      <c r="G14" s="245"/>
      <c r="H14" s="245"/>
      <c r="I14" s="54"/>
      <c r="J14" s="54"/>
    </row>
    <row r="15" spans="1:10" ht="38.25" customHeight="1">
      <c r="A15" s="245"/>
      <c r="B15" s="246"/>
      <c r="C15" s="151" t="s">
        <v>2376</v>
      </c>
      <c r="D15" s="245"/>
      <c r="E15" s="245"/>
      <c r="F15" s="245"/>
      <c r="G15" s="245"/>
      <c r="H15" s="245"/>
      <c r="I15" s="54"/>
      <c r="J15" s="54"/>
    </row>
    <row r="16" spans="1:10" ht="38.25" customHeight="1">
      <c r="A16" s="245"/>
      <c r="B16" s="246"/>
      <c r="C16" s="151" t="s">
        <v>2377</v>
      </c>
      <c r="D16" s="245"/>
      <c r="E16" s="245"/>
      <c r="F16" s="245"/>
      <c r="G16" s="245"/>
      <c r="H16" s="245"/>
      <c r="I16" s="54"/>
      <c r="J16" s="54"/>
    </row>
    <row r="17" spans="1:10" ht="38.25" customHeight="1">
      <c r="A17" s="245"/>
      <c r="B17" s="246"/>
      <c r="C17" s="151" t="s">
        <v>2378</v>
      </c>
      <c r="D17" s="245"/>
      <c r="E17" s="245"/>
      <c r="F17" s="245"/>
      <c r="G17" s="245"/>
      <c r="H17" s="245"/>
      <c r="I17" s="54"/>
      <c r="J17" s="54"/>
    </row>
    <row r="18" spans="1:10" ht="38.25" customHeight="1">
      <c r="A18" s="245"/>
      <c r="B18" s="246"/>
      <c r="C18" s="151" t="s">
        <v>2379</v>
      </c>
      <c r="D18" s="245"/>
      <c r="E18" s="245"/>
      <c r="F18" s="245"/>
      <c r="G18" s="245"/>
      <c r="H18" s="245"/>
      <c r="I18" s="54"/>
      <c r="J18" s="54"/>
    </row>
    <row r="19" spans="1:10" ht="38.25" customHeight="1">
      <c r="A19" s="245"/>
      <c r="B19" s="246"/>
      <c r="C19" s="151" t="s">
        <v>2380</v>
      </c>
      <c r="D19" s="245"/>
      <c r="E19" s="245"/>
      <c r="F19" s="245"/>
      <c r="G19" s="245"/>
      <c r="H19" s="245"/>
      <c r="I19" s="54"/>
      <c r="J19" s="54"/>
    </row>
    <row r="20" spans="1:10" ht="38.25" customHeight="1">
      <c r="A20" s="245"/>
      <c r="B20" s="246"/>
      <c r="C20" s="151" t="s">
        <v>2381</v>
      </c>
      <c r="D20" s="245"/>
      <c r="E20" s="245"/>
      <c r="F20" s="245"/>
      <c r="G20" s="245"/>
      <c r="H20" s="245"/>
      <c r="I20" s="54"/>
      <c r="J20" s="54"/>
    </row>
    <row r="21" spans="1:10" ht="38.25" customHeight="1">
      <c r="A21" s="245">
        <v>2</v>
      </c>
      <c r="B21" s="246" t="s">
        <v>1033</v>
      </c>
      <c r="C21" s="151" t="s">
        <v>2382</v>
      </c>
      <c r="D21" s="245" t="s">
        <v>1034</v>
      </c>
      <c r="E21" s="245">
        <v>2</v>
      </c>
      <c r="F21" s="245"/>
      <c r="G21" s="245"/>
      <c r="H21" s="245"/>
      <c r="I21" s="54"/>
      <c r="J21" s="54"/>
    </row>
    <row r="22" spans="1:10" ht="38.25" customHeight="1">
      <c r="A22" s="245"/>
      <c r="B22" s="246"/>
      <c r="C22" s="151" t="s">
        <v>2383</v>
      </c>
      <c r="D22" s="245"/>
      <c r="E22" s="245"/>
      <c r="F22" s="245"/>
      <c r="G22" s="245"/>
      <c r="H22" s="245"/>
      <c r="I22" s="54"/>
      <c r="J22" s="54"/>
    </row>
    <row r="23" spans="1:10" ht="56.25" customHeight="1">
      <c r="A23" s="245"/>
      <c r="B23" s="246"/>
      <c r="C23" s="151" t="s">
        <v>2384</v>
      </c>
      <c r="D23" s="245"/>
      <c r="E23" s="245"/>
      <c r="F23" s="245"/>
      <c r="G23" s="245"/>
      <c r="H23" s="245"/>
      <c r="I23" s="54"/>
      <c r="J23" s="54"/>
    </row>
    <row r="24" spans="1:10" ht="38.25" customHeight="1">
      <c r="A24" s="245"/>
      <c r="B24" s="246"/>
      <c r="C24" s="151" t="s">
        <v>2385</v>
      </c>
      <c r="D24" s="245"/>
      <c r="E24" s="245"/>
      <c r="F24" s="245"/>
      <c r="G24" s="245"/>
      <c r="H24" s="245"/>
      <c r="I24" s="54"/>
      <c r="J24" s="54"/>
    </row>
    <row r="25" spans="1:10" ht="38.25" customHeight="1">
      <c r="A25" s="245"/>
      <c r="B25" s="246"/>
      <c r="C25" s="151" t="s">
        <v>2386</v>
      </c>
      <c r="D25" s="245"/>
      <c r="E25" s="245"/>
      <c r="F25" s="245"/>
      <c r="G25" s="245"/>
      <c r="H25" s="245"/>
      <c r="I25" s="54"/>
      <c r="J25" s="54"/>
    </row>
    <row r="26" spans="1:10" ht="38.25" customHeight="1">
      <c r="A26" s="245"/>
      <c r="B26" s="246"/>
      <c r="C26" s="151" t="s">
        <v>1035</v>
      </c>
      <c r="D26" s="245"/>
      <c r="E26" s="245"/>
      <c r="F26" s="245"/>
      <c r="G26" s="245"/>
      <c r="H26" s="245"/>
      <c r="I26" s="54"/>
      <c r="J26" s="54"/>
    </row>
    <row r="27" spans="1:10" ht="38.25" customHeight="1">
      <c r="A27" s="245">
        <v>3</v>
      </c>
      <c r="B27" s="247" t="s">
        <v>1036</v>
      </c>
      <c r="C27" s="151" t="s">
        <v>2387</v>
      </c>
      <c r="D27" s="245" t="s">
        <v>1032</v>
      </c>
      <c r="E27" s="245">
        <v>2</v>
      </c>
      <c r="F27" s="245"/>
      <c r="G27" s="245"/>
      <c r="H27" s="245"/>
      <c r="I27" s="54"/>
      <c r="J27" s="54"/>
    </row>
    <row r="28" spans="1:10" ht="38.25" customHeight="1">
      <c r="A28" s="245"/>
      <c r="B28" s="247"/>
      <c r="C28" s="151" t="s">
        <v>2388</v>
      </c>
      <c r="D28" s="245"/>
      <c r="E28" s="245"/>
      <c r="F28" s="245"/>
      <c r="G28" s="245"/>
      <c r="H28" s="245"/>
      <c r="I28" s="54"/>
      <c r="J28" s="54"/>
    </row>
    <row r="29" spans="1:10" ht="38.25" customHeight="1">
      <c r="A29" s="245"/>
      <c r="B29" s="247"/>
      <c r="C29" s="151" t="s">
        <v>1037</v>
      </c>
      <c r="D29" s="245"/>
      <c r="E29" s="245"/>
      <c r="F29" s="245"/>
      <c r="G29" s="245"/>
      <c r="H29" s="245"/>
      <c r="I29" s="54"/>
      <c r="J29" s="54"/>
    </row>
    <row r="30" spans="1:10" ht="38.25" customHeight="1">
      <c r="A30" s="245">
        <v>4</v>
      </c>
      <c r="B30" s="247" t="s">
        <v>1038</v>
      </c>
      <c r="C30" s="151" t="s">
        <v>2389</v>
      </c>
      <c r="D30" s="245" t="s">
        <v>1032</v>
      </c>
      <c r="E30" s="245">
        <v>1</v>
      </c>
      <c r="F30" s="245"/>
      <c r="G30" s="245"/>
      <c r="H30" s="245"/>
      <c r="I30" s="54"/>
      <c r="J30" s="54"/>
    </row>
    <row r="31" spans="1:10" ht="38.25" customHeight="1">
      <c r="A31" s="245"/>
      <c r="B31" s="247"/>
      <c r="C31" s="151" t="s">
        <v>2390</v>
      </c>
      <c r="D31" s="245"/>
      <c r="E31" s="245"/>
      <c r="F31" s="245"/>
      <c r="G31" s="245"/>
      <c r="H31" s="245"/>
      <c r="I31" s="54"/>
      <c r="J31" s="54"/>
    </row>
    <row r="32" spans="1:10" ht="38.25" customHeight="1">
      <c r="A32" s="245"/>
      <c r="B32" s="247"/>
      <c r="C32" s="151" t="s">
        <v>2391</v>
      </c>
      <c r="D32" s="245"/>
      <c r="E32" s="245"/>
      <c r="F32" s="245"/>
      <c r="G32" s="245"/>
      <c r="H32" s="245"/>
      <c r="I32" s="54"/>
      <c r="J32" s="54"/>
    </row>
    <row r="33" spans="1:10" ht="38.25" customHeight="1">
      <c r="A33" s="245"/>
      <c r="B33" s="247"/>
      <c r="C33" s="151" t="s">
        <v>2392</v>
      </c>
      <c r="D33" s="245"/>
      <c r="E33" s="245"/>
      <c r="F33" s="245"/>
      <c r="G33" s="245"/>
      <c r="H33" s="245"/>
      <c r="I33" s="54"/>
      <c r="J33" s="54"/>
    </row>
    <row r="34" spans="1:10" ht="38.25" customHeight="1">
      <c r="A34" s="245"/>
      <c r="B34" s="247"/>
      <c r="C34" s="151" t="s">
        <v>2393</v>
      </c>
      <c r="D34" s="245"/>
      <c r="E34" s="245"/>
      <c r="F34" s="245"/>
      <c r="G34" s="245"/>
      <c r="H34" s="245"/>
      <c r="I34" s="54"/>
      <c r="J34" s="54"/>
    </row>
    <row r="35" spans="1:10" ht="38.25" customHeight="1">
      <c r="A35" s="245"/>
      <c r="B35" s="247"/>
      <c r="C35" s="151" t="s">
        <v>1039</v>
      </c>
      <c r="D35" s="245"/>
      <c r="E35" s="245"/>
      <c r="F35" s="245"/>
      <c r="G35" s="245"/>
      <c r="H35" s="245"/>
      <c r="I35" s="54"/>
      <c r="J35" s="54"/>
    </row>
    <row r="36" spans="1:10" ht="38.25" customHeight="1">
      <c r="A36" s="245">
        <v>5</v>
      </c>
      <c r="B36" s="246" t="s">
        <v>1040</v>
      </c>
      <c r="C36" s="152" t="s">
        <v>1041</v>
      </c>
      <c r="D36" s="153" t="s">
        <v>605</v>
      </c>
      <c r="E36" s="153">
        <v>300</v>
      </c>
      <c r="F36" s="152"/>
      <c r="G36" s="152"/>
      <c r="H36" s="152"/>
      <c r="I36" s="54"/>
      <c r="J36" s="54"/>
    </row>
    <row r="37" spans="1:10" ht="38.25" customHeight="1">
      <c r="A37" s="245"/>
      <c r="B37" s="246"/>
      <c r="C37" s="152" t="s">
        <v>1042</v>
      </c>
      <c r="D37" s="153" t="s">
        <v>605</v>
      </c>
      <c r="E37" s="153">
        <v>500</v>
      </c>
      <c r="F37" s="152"/>
      <c r="G37" s="152"/>
      <c r="H37" s="152"/>
      <c r="I37" s="54"/>
      <c r="J37" s="54"/>
    </row>
    <row r="38" spans="1:10" ht="38.25" customHeight="1">
      <c r="A38" s="153">
        <v>6</v>
      </c>
      <c r="B38" s="152" t="s">
        <v>1043</v>
      </c>
      <c r="C38" s="152" t="s">
        <v>1044</v>
      </c>
      <c r="D38" s="153" t="s">
        <v>1045</v>
      </c>
      <c r="E38" s="153" t="s">
        <v>1046</v>
      </c>
      <c r="F38" s="152"/>
      <c r="G38" s="152"/>
      <c r="H38" s="152"/>
      <c r="I38" s="54"/>
      <c r="J38" s="54"/>
    </row>
    <row r="39" spans="1:10" ht="38.25" customHeight="1">
      <c r="A39" s="245">
        <v>7</v>
      </c>
      <c r="B39" s="245" t="s">
        <v>1047</v>
      </c>
      <c r="C39" s="152" t="s">
        <v>1048</v>
      </c>
      <c r="D39" s="153" t="s">
        <v>1049</v>
      </c>
      <c r="E39" s="153">
        <v>150</v>
      </c>
      <c r="F39" s="152"/>
      <c r="G39" s="152"/>
      <c r="H39" s="152"/>
      <c r="I39" s="54"/>
      <c r="J39" s="54"/>
    </row>
    <row r="40" spans="1:10" ht="38.25" customHeight="1">
      <c r="A40" s="245"/>
      <c r="B40" s="245"/>
      <c r="C40" s="152" t="s">
        <v>1050</v>
      </c>
      <c r="D40" s="153" t="s">
        <v>2394</v>
      </c>
      <c r="E40" s="153">
        <v>50</v>
      </c>
      <c r="F40" s="152"/>
      <c r="G40" s="152"/>
      <c r="H40" s="152"/>
      <c r="I40" s="54"/>
      <c r="J40" s="54"/>
    </row>
    <row r="41" spans="1:10" ht="38.25" customHeight="1">
      <c r="A41" s="245"/>
      <c r="B41" s="245"/>
      <c r="C41" s="152" t="s">
        <v>1051</v>
      </c>
      <c r="D41" s="153" t="s">
        <v>2394</v>
      </c>
      <c r="E41" s="153">
        <v>50</v>
      </c>
      <c r="F41" s="152"/>
      <c r="G41" s="152"/>
      <c r="H41" s="152"/>
      <c r="I41" s="54"/>
      <c r="J41" s="54"/>
    </row>
    <row r="42" spans="1:10" ht="38.25" customHeight="1">
      <c r="A42" s="245"/>
      <c r="B42" s="245"/>
      <c r="C42" s="152" t="s">
        <v>1052</v>
      </c>
      <c r="D42" s="153" t="s">
        <v>2394</v>
      </c>
      <c r="E42" s="153">
        <v>50</v>
      </c>
      <c r="F42" s="152"/>
      <c r="G42" s="152"/>
      <c r="H42" s="152"/>
      <c r="I42" s="54"/>
      <c r="J42" s="54"/>
    </row>
    <row r="43" spans="1:10" ht="38.25" customHeight="1">
      <c r="A43" s="245"/>
      <c r="B43" s="245"/>
      <c r="C43" s="152" t="s">
        <v>1053</v>
      </c>
      <c r="D43" s="153" t="s">
        <v>2394</v>
      </c>
      <c r="E43" s="153">
        <v>50</v>
      </c>
      <c r="F43" s="152"/>
      <c r="G43" s="152"/>
      <c r="H43" s="152"/>
      <c r="I43" s="54"/>
      <c r="J43" s="54"/>
    </row>
    <row r="44" spans="1:10" ht="38.25" customHeight="1">
      <c r="A44" s="245">
        <v>8</v>
      </c>
      <c r="B44" s="246" t="s">
        <v>1054</v>
      </c>
      <c r="C44" s="152" t="s">
        <v>1055</v>
      </c>
      <c r="D44" s="153" t="s">
        <v>2395</v>
      </c>
      <c r="E44" s="153">
        <v>50</v>
      </c>
      <c r="F44" s="152"/>
      <c r="G44" s="152"/>
      <c r="H44" s="152"/>
      <c r="I44" s="54"/>
      <c r="J44" s="54"/>
    </row>
    <row r="45" spans="1:10" ht="38.25" customHeight="1">
      <c r="A45" s="245"/>
      <c r="B45" s="246"/>
      <c r="C45" s="152" t="s">
        <v>1056</v>
      </c>
      <c r="D45" s="153" t="s">
        <v>2395</v>
      </c>
      <c r="E45" s="153">
        <v>50</v>
      </c>
      <c r="F45" s="152"/>
      <c r="G45" s="152"/>
      <c r="H45" s="152"/>
      <c r="I45" s="54"/>
      <c r="J45" s="54"/>
    </row>
    <row r="46" spans="1:10" ht="38.25" customHeight="1">
      <c r="A46" s="245"/>
      <c r="B46" s="246"/>
      <c r="C46" s="152" t="s">
        <v>1057</v>
      </c>
      <c r="D46" s="153" t="s">
        <v>1058</v>
      </c>
      <c r="E46" s="153" t="s">
        <v>1059</v>
      </c>
      <c r="F46" s="152"/>
      <c r="G46" s="152"/>
      <c r="H46" s="152"/>
      <c r="I46" s="54"/>
      <c r="J46" s="54"/>
    </row>
    <row r="47" spans="1:10" ht="38.25" customHeight="1">
      <c r="A47" s="245"/>
      <c r="B47" s="246"/>
      <c r="C47" s="152" t="s">
        <v>1060</v>
      </c>
      <c r="D47" s="153" t="s">
        <v>67</v>
      </c>
      <c r="E47" s="153" t="s">
        <v>1061</v>
      </c>
      <c r="F47" s="152"/>
      <c r="G47" s="152"/>
      <c r="H47" s="152"/>
      <c r="I47" s="54"/>
      <c r="J47" s="54"/>
    </row>
    <row r="48" spans="1:10" ht="38.25" customHeight="1">
      <c r="A48" s="245">
        <v>9</v>
      </c>
      <c r="B48" s="246" t="s">
        <v>1062</v>
      </c>
      <c r="C48" s="152" t="s">
        <v>1063</v>
      </c>
      <c r="D48" s="153" t="s">
        <v>67</v>
      </c>
      <c r="E48" s="153" t="s">
        <v>1064</v>
      </c>
      <c r="F48" s="152"/>
      <c r="G48" s="152"/>
      <c r="H48" s="152"/>
      <c r="I48" s="54"/>
      <c r="J48" s="54"/>
    </row>
    <row r="49" spans="1:10" ht="38.25" customHeight="1">
      <c r="A49" s="245"/>
      <c r="B49" s="246"/>
      <c r="C49" s="152" t="s">
        <v>1065</v>
      </c>
      <c r="D49" s="153" t="s">
        <v>67</v>
      </c>
      <c r="E49" s="153" t="s">
        <v>1064</v>
      </c>
      <c r="F49" s="152"/>
      <c r="G49" s="152"/>
      <c r="H49" s="152"/>
      <c r="I49" s="54"/>
      <c r="J49" s="54"/>
    </row>
    <row r="50" spans="1:10" ht="38.25" customHeight="1">
      <c r="A50" s="245"/>
      <c r="B50" s="246"/>
      <c r="C50" s="246" t="s">
        <v>1066</v>
      </c>
      <c r="D50" s="245" t="s">
        <v>67</v>
      </c>
      <c r="E50" s="245" t="s">
        <v>1067</v>
      </c>
      <c r="F50" s="245"/>
      <c r="G50" s="245"/>
      <c r="H50" s="245"/>
      <c r="I50" s="54"/>
      <c r="J50" s="54"/>
    </row>
    <row r="51" spans="1:10" ht="38.25" customHeight="1">
      <c r="A51" s="245"/>
      <c r="B51" s="246"/>
      <c r="C51" s="246"/>
      <c r="D51" s="245"/>
      <c r="E51" s="245"/>
      <c r="F51" s="245"/>
      <c r="G51" s="245"/>
      <c r="H51" s="245"/>
      <c r="I51" s="54"/>
      <c r="J51" s="54"/>
    </row>
    <row r="52" spans="1:10" ht="38.25" customHeight="1">
      <c r="A52" s="245"/>
      <c r="B52" s="246"/>
      <c r="C52" s="246" t="s">
        <v>1068</v>
      </c>
      <c r="D52" s="245" t="s">
        <v>67</v>
      </c>
      <c r="E52" s="245" t="s">
        <v>1069</v>
      </c>
      <c r="F52" s="245"/>
      <c r="G52" s="245"/>
      <c r="H52" s="245"/>
      <c r="I52" s="54"/>
      <c r="J52" s="54"/>
    </row>
    <row r="53" spans="1:10" ht="38.25" customHeight="1">
      <c r="A53" s="245"/>
      <c r="B53" s="246"/>
      <c r="C53" s="246"/>
      <c r="D53" s="245"/>
      <c r="E53" s="245"/>
      <c r="F53" s="245"/>
      <c r="G53" s="245"/>
      <c r="H53" s="245"/>
      <c r="I53" s="54"/>
      <c r="J53" s="54"/>
    </row>
    <row r="54" spans="1:10" ht="38.25" customHeight="1">
      <c r="A54" s="245">
        <v>10</v>
      </c>
      <c r="B54" s="246" t="s">
        <v>1070</v>
      </c>
      <c r="C54" s="152" t="s">
        <v>1071</v>
      </c>
      <c r="D54" s="153" t="s">
        <v>2396</v>
      </c>
      <c r="E54" s="153">
        <v>70</v>
      </c>
      <c r="F54" s="152"/>
      <c r="G54" s="152"/>
      <c r="H54" s="152"/>
      <c r="I54" s="54"/>
      <c r="J54" s="54"/>
    </row>
    <row r="55" spans="1:10" ht="38.25" customHeight="1">
      <c r="A55" s="245"/>
      <c r="B55" s="246"/>
      <c r="C55" s="152" t="s">
        <v>1072</v>
      </c>
      <c r="D55" s="153" t="s">
        <v>2396</v>
      </c>
      <c r="E55" s="153">
        <v>45</v>
      </c>
      <c r="F55" s="152"/>
      <c r="G55" s="152"/>
      <c r="H55" s="152"/>
      <c r="I55" s="54"/>
      <c r="J55" s="54"/>
    </row>
    <row r="56" spans="1:10" ht="38.25" customHeight="1">
      <c r="A56" s="245"/>
      <c r="B56" s="246"/>
      <c r="C56" s="152" t="s">
        <v>1073</v>
      </c>
      <c r="D56" s="153" t="s">
        <v>1074</v>
      </c>
      <c r="E56" s="153" t="s">
        <v>1075</v>
      </c>
      <c r="F56" s="152"/>
      <c r="G56" s="152"/>
      <c r="H56" s="152"/>
      <c r="I56" s="54"/>
      <c r="J56" s="54"/>
    </row>
    <row r="57" spans="1:10" ht="38.25" customHeight="1">
      <c r="A57" s="245">
        <v>11</v>
      </c>
      <c r="B57" s="247" t="s">
        <v>1076</v>
      </c>
      <c r="C57" s="246" t="s">
        <v>1077</v>
      </c>
      <c r="D57" s="245" t="s">
        <v>605</v>
      </c>
      <c r="E57" s="245">
        <v>40</v>
      </c>
      <c r="F57" s="246"/>
      <c r="G57" s="245"/>
      <c r="H57" s="245"/>
      <c r="I57" s="54"/>
      <c r="J57" s="54"/>
    </row>
    <row r="58" spans="1:10" ht="57.75" customHeight="1">
      <c r="A58" s="245"/>
      <c r="B58" s="247"/>
      <c r="C58" s="246"/>
      <c r="D58" s="245"/>
      <c r="E58" s="245"/>
      <c r="F58" s="246"/>
      <c r="G58" s="245"/>
      <c r="H58" s="245"/>
      <c r="I58" s="54"/>
      <c r="J58" s="54"/>
    </row>
    <row r="59" spans="1:10" ht="38.25" customHeight="1">
      <c r="A59" s="153">
        <v>12</v>
      </c>
      <c r="B59" s="152" t="s">
        <v>1078</v>
      </c>
      <c r="C59" s="152" t="s">
        <v>1079</v>
      </c>
      <c r="D59" s="153" t="s">
        <v>67</v>
      </c>
      <c r="E59" s="153">
        <v>40</v>
      </c>
      <c r="F59" s="152"/>
      <c r="G59" s="152"/>
      <c r="H59" s="152"/>
      <c r="I59" s="54"/>
      <c r="J59" s="54"/>
    </row>
    <row r="60" spans="1:10" ht="63.75" customHeight="1">
      <c r="A60" s="153">
        <v>13</v>
      </c>
      <c r="B60" s="152" t="s">
        <v>1080</v>
      </c>
      <c r="C60" s="152" t="s">
        <v>1081</v>
      </c>
      <c r="D60" s="153" t="s">
        <v>1082</v>
      </c>
      <c r="E60" s="153">
        <v>10</v>
      </c>
      <c r="F60" s="152"/>
      <c r="G60" s="152"/>
      <c r="H60" s="152"/>
      <c r="I60" s="54"/>
      <c r="J60" s="54"/>
    </row>
    <row r="61" spans="1:10" ht="127.5" customHeight="1">
      <c r="A61" s="245">
        <v>14</v>
      </c>
      <c r="B61" s="246" t="s">
        <v>1083</v>
      </c>
      <c r="C61" s="152" t="s">
        <v>1084</v>
      </c>
      <c r="D61" s="153" t="s">
        <v>1085</v>
      </c>
      <c r="E61" s="153">
        <v>50</v>
      </c>
      <c r="F61" s="152"/>
      <c r="G61" s="152"/>
      <c r="H61" s="152"/>
      <c r="I61" s="54"/>
      <c r="J61" s="54"/>
    </row>
    <row r="62" spans="1:10" ht="38.25" customHeight="1">
      <c r="A62" s="245"/>
      <c r="B62" s="246"/>
      <c r="C62" s="152" t="s">
        <v>1086</v>
      </c>
      <c r="D62" s="153" t="s">
        <v>1074</v>
      </c>
      <c r="E62" s="153">
        <v>30</v>
      </c>
      <c r="F62" s="152"/>
      <c r="G62" s="152"/>
      <c r="H62" s="152"/>
      <c r="I62" s="54"/>
      <c r="J62" s="54"/>
    </row>
    <row r="63" spans="1:10" ht="38.25" customHeight="1">
      <c r="A63" s="245"/>
      <c r="B63" s="246"/>
      <c r="C63" s="152" t="s">
        <v>1087</v>
      </c>
      <c r="D63" s="153" t="s">
        <v>1074</v>
      </c>
      <c r="E63" s="153">
        <v>20</v>
      </c>
      <c r="F63" s="152"/>
      <c r="G63" s="152"/>
      <c r="H63" s="152"/>
      <c r="I63" s="54"/>
      <c r="J63" s="54"/>
    </row>
    <row r="64" spans="1:10" ht="90" customHeight="1">
      <c r="A64" s="245">
        <v>15</v>
      </c>
      <c r="B64" s="245" t="s">
        <v>1088</v>
      </c>
      <c r="C64" s="152" t="s">
        <v>1089</v>
      </c>
      <c r="D64" s="245" t="s">
        <v>1090</v>
      </c>
      <c r="E64" s="245">
        <v>5</v>
      </c>
      <c r="F64" s="246"/>
      <c r="G64" s="245"/>
      <c r="H64" s="245"/>
      <c r="I64" s="54"/>
      <c r="J64" s="54"/>
    </row>
    <row r="65" spans="1:10" ht="75.75" customHeight="1">
      <c r="A65" s="245"/>
      <c r="B65" s="245"/>
      <c r="C65" s="152" t="s">
        <v>1091</v>
      </c>
      <c r="D65" s="245"/>
      <c r="E65" s="245"/>
      <c r="F65" s="246"/>
      <c r="G65" s="245"/>
      <c r="H65" s="245"/>
      <c r="I65" s="54"/>
      <c r="J65" s="54"/>
    </row>
    <row r="66" spans="1:10" ht="62.25" customHeight="1">
      <c r="A66" s="245"/>
      <c r="B66" s="245"/>
      <c r="C66" s="152" t="s">
        <v>1092</v>
      </c>
      <c r="D66" s="245"/>
      <c r="E66" s="245"/>
      <c r="F66" s="246"/>
      <c r="G66" s="245"/>
      <c r="H66" s="245"/>
      <c r="I66" s="54"/>
      <c r="J66" s="54"/>
    </row>
    <row r="67" spans="1:10" ht="38.25" customHeight="1">
      <c r="A67" s="245"/>
      <c r="B67" s="245"/>
      <c r="C67" s="152" t="s">
        <v>1093</v>
      </c>
      <c r="D67" s="245"/>
      <c r="E67" s="245"/>
      <c r="F67" s="246"/>
      <c r="G67" s="245"/>
      <c r="H67" s="245"/>
      <c r="I67" s="54"/>
      <c r="J67" s="54"/>
    </row>
    <row r="68" spans="1:10" ht="38.25" customHeight="1">
      <c r="A68" s="245">
        <v>16</v>
      </c>
      <c r="B68" s="246" t="s">
        <v>1094</v>
      </c>
      <c r="C68" s="152" t="s">
        <v>1095</v>
      </c>
      <c r="D68" s="245" t="s">
        <v>67</v>
      </c>
      <c r="E68" s="245">
        <v>100</v>
      </c>
      <c r="F68" s="245"/>
      <c r="G68" s="245"/>
      <c r="H68" s="245"/>
      <c r="I68" s="54"/>
      <c r="J68" s="54"/>
    </row>
    <row r="69" spans="1:10" ht="38.25" customHeight="1">
      <c r="A69" s="245"/>
      <c r="B69" s="246"/>
      <c r="C69" s="152" t="s">
        <v>1096</v>
      </c>
      <c r="D69" s="245"/>
      <c r="E69" s="245"/>
      <c r="F69" s="245"/>
      <c r="G69" s="245"/>
      <c r="H69" s="245"/>
      <c r="I69" s="54"/>
      <c r="J69" s="54"/>
    </row>
    <row r="70" spans="1:10" ht="38.25" customHeight="1">
      <c r="A70" s="245"/>
      <c r="B70" s="246"/>
      <c r="C70" s="152" t="s">
        <v>1097</v>
      </c>
      <c r="D70" s="245"/>
      <c r="E70" s="245"/>
      <c r="F70" s="245"/>
      <c r="G70" s="245"/>
      <c r="H70" s="245"/>
      <c r="I70" s="54"/>
      <c r="J70" s="54"/>
    </row>
    <row r="71" spans="1:10" ht="38.25" customHeight="1">
      <c r="A71" s="245"/>
      <c r="B71" s="246"/>
      <c r="C71" s="152" t="s">
        <v>1098</v>
      </c>
      <c r="D71" s="245"/>
      <c r="E71" s="245"/>
      <c r="F71" s="245"/>
      <c r="G71" s="245"/>
      <c r="H71" s="245"/>
      <c r="I71" s="54"/>
      <c r="J71" s="54"/>
    </row>
    <row r="72" spans="1:10" ht="38.25" customHeight="1">
      <c r="A72" s="245">
        <v>17</v>
      </c>
      <c r="B72" s="245" t="s">
        <v>1099</v>
      </c>
      <c r="C72" s="152" t="s">
        <v>1100</v>
      </c>
      <c r="D72" s="245" t="s">
        <v>1032</v>
      </c>
      <c r="E72" s="245">
        <v>10</v>
      </c>
      <c r="F72" s="245"/>
      <c r="G72" s="245"/>
      <c r="H72" s="245"/>
      <c r="I72" s="54"/>
      <c r="J72" s="54"/>
    </row>
    <row r="73" spans="1:10" ht="82.5" customHeight="1">
      <c r="A73" s="245"/>
      <c r="B73" s="245"/>
      <c r="C73" s="152" t="s">
        <v>1101</v>
      </c>
      <c r="D73" s="245"/>
      <c r="E73" s="245"/>
      <c r="F73" s="245"/>
      <c r="G73" s="245"/>
      <c r="H73" s="245"/>
      <c r="I73" s="54"/>
      <c r="J73" s="54"/>
    </row>
    <row r="74" spans="1:10" ht="62.25" customHeight="1">
      <c r="A74" s="245">
        <v>18</v>
      </c>
      <c r="B74" s="246" t="s">
        <v>1102</v>
      </c>
      <c r="C74" s="152" t="s">
        <v>1103</v>
      </c>
      <c r="D74" s="245" t="s">
        <v>605</v>
      </c>
      <c r="E74" s="245">
        <v>10</v>
      </c>
      <c r="F74" s="245"/>
      <c r="G74" s="245"/>
      <c r="H74" s="245"/>
      <c r="I74" s="54"/>
      <c r="J74" s="54"/>
    </row>
    <row r="75" spans="1:10" ht="62.25" customHeight="1">
      <c r="A75" s="245"/>
      <c r="B75" s="246"/>
      <c r="C75" s="152" t="s">
        <v>1104</v>
      </c>
      <c r="D75" s="245"/>
      <c r="E75" s="245"/>
      <c r="F75" s="245"/>
      <c r="G75" s="245"/>
      <c r="H75" s="245"/>
      <c r="I75" s="54"/>
      <c r="J75" s="54"/>
    </row>
    <row r="76" spans="1:10" ht="60.75" customHeight="1">
      <c r="A76" s="245"/>
      <c r="B76" s="246"/>
      <c r="C76" s="152" t="s">
        <v>1105</v>
      </c>
      <c r="D76" s="245"/>
      <c r="E76" s="245"/>
      <c r="F76" s="245"/>
      <c r="G76" s="245"/>
      <c r="H76" s="245"/>
      <c r="I76" s="54"/>
      <c r="J76" s="54"/>
    </row>
    <row r="77" spans="1:10" ht="38.25" customHeight="1">
      <c r="A77" s="245"/>
      <c r="B77" s="246"/>
      <c r="C77" s="152" t="s">
        <v>1106</v>
      </c>
      <c r="D77" s="245"/>
      <c r="E77" s="245"/>
      <c r="F77" s="245"/>
      <c r="G77" s="245"/>
      <c r="H77" s="245"/>
      <c r="I77" s="54"/>
      <c r="J77" s="54"/>
    </row>
    <row r="78" spans="1:10" ht="38.25" customHeight="1">
      <c r="A78" s="245"/>
      <c r="B78" s="246"/>
      <c r="C78" s="152" t="s">
        <v>1107</v>
      </c>
      <c r="D78" s="245"/>
      <c r="E78" s="245"/>
      <c r="F78" s="245"/>
      <c r="G78" s="245"/>
      <c r="H78" s="245"/>
      <c r="I78" s="54"/>
      <c r="J78" s="54"/>
    </row>
    <row r="79" spans="1:10" ht="38.25" customHeight="1">
      <c r="A79" s="245">
        <v>19</v>
      </c>
      <c r="B79" s="246" t="s">
        <v>1108</v>
      </c>
      <c r="C79" s="152" t="s">
        <v>1109</v>
      </c>
      <c r="D79" s="245" t="s">
        <v>1032</v>
      </c>
      <c r="E79" s="245">
        <v>10</v>
      </c>
      <c r="F79" s="245"/>
      <c r="G79" s="245"/>
      <c r="H79" s="245"/>
      <c r="I79" s="54"/>
      <c r="J79" s="54"/>
    </row>
    <row r="80" spans="1:10" ht="38.25" customHeight="1">
      <c r="A80" s="245"/>
      <c r="B80" s="246"/>
      <c r="C80" s="152" t="s">
        <v>1110</v>
      </c>
      <c r="D80" s="245"/>
      <c r="E80" s="245"/>
      <c r="F80" s="245"/>
      <c r="G80" s="245"/>
      <c r="H80" s="245"/>
      <c r="I80" s="54"/>
      <c r="J80" s="54"/>
    </row>
    <row r="81" spans="1:10" ht="38.25" customHeight="1">
      <c r="A81" s="245"/>
      <c r="B81" s="246"/>
      <c r="C81" s="152" t="s">
        <v>1111</v>
      </c>
      <c r="D81" s="245"/>
      <c r="E81" s="245"/>
      <c r="F81" s="245"/>
      <c r="G81" s="245"/>
      <c r="H81" s="245"/>
      <c r="I81" s="54"/>
      <c r="J81" s="54"/>
    </row>
    <row r="82" spans="1:10" ht="38.25" customHeight="1">
      <c r="A82" s="153">
        <v>20</v>
      </c>
      <c r="B82" s="152" t="s">
        <v>2397</v>
      </c>
      <c r="C82" s="152" t="s">
        <v>1112</v>
      </c>
      <c r="D82" s="153" t="s">
        <v>605</v>
      </c>
      <c r="E82" s="153">
        <v>2</v>
      </c>
      <c r="F82" s="152"/>
      <c r="G82" s="152"/>
      <c r="H82" s="152"/>
      <c r="I82" s="54"/>
      <c r="J82" s="54"/>
    </row>
    <row r="83" spans="1:10" ht="38.25" customHeight="1">
      <c r="A83" s="153">
        <v>21</v>
      </c>
      <c r="B83" s="152" t="s">
        <v>1113</v>
      </c>
      <c r="C83" s="152" t="s">
        <v>1114</v>
      </c>
      <c r="D83" s="153" t="s">
        <v>605</v>
      </c>
      <c r="E83" s="153">
        <v>2</v>
      </c>
      <c r="F83" s="152"/>
      <c r="G83" s="152"/>
      <c r="H83" s="152"/>
      <c r="I83" s="54"/>
      <c r="J83" s="54"/>
    </row>
    <row r="84" spans="1:10" ht="38.25" customHeight="1">
      <c r="A84" s="245">
        <v>22</v>
      </c>
      <c r="B84" s="246" t="s">
        <v>1115</v>
      </c>
      <c r="C84" s="246" t="s">
        <v>1116</v>
      </c>
      <c r="D84" s="245" t="s">
        <v>988</v>
      </c>
      <c r="E84" s="245">
        <v>2</v>
      </c>
      <c r="F84" s="245"/>
      <c r="G84" s="245"/>
      <c r="H84" s="245"/>
      <c r="I84" s="54"/>
      <c r="J84" s="54"/>
    </row>
    <row r="85" spans="1:10" ht="38.25" customHeight="1">
      <c r="A85" s="245"/>
      <c r="B85" s="246"/>
      <c r="C85" s="246"/>
      <c r="D85" s="245"/>
      <c r="E85" s="245"/>
      <c r="F85" s="245"/>
      <c r="G85" s="245"/>
      <c r="H85" s="245"/>
      <c r="I85" s="54"/>
      <c r="J85" s="54"/>
    </row>
    <row r="86" spans="1:10" ht="38.25" customHeight="1">
      <c r="A86" s="245">
        <v>23</v>
      </c>
      <c r="B86" s="246" t="s">
        <v>1117</v>
      </c>
      <c r="C86" s="246" t="s">
        <v>1118</v>
      </c>
      <c r="D86" s="245" t="s">
        <v>1119</v>
      </c>
      <c r="E86" s="245">
        <v>4</v>
      </c>
      <c r="F86" s="245"/>
      <c r="G86" s="245"/>
      <c r="H86" s="245"/>
      <c r="I86" s="54"/>
      <c r="J86" s="54"/>
    </row>
    <row r="87" spans="1:10" ht="38.25" customHeight="1">
      <c r="A87" s="245"/>
      <c r="B87" s="246"/>
      <c r="C87" s="246"/>
      <c r="D87" s="245"/>
      <c r="E87" s="245"/>
      <c r="F87" s="245"/>
      <c r="G87" s="245"/>
      <c r="H87" s="245"/>
      <c r="I87" s="54"/>
      <c r="J87" s="54"/>
    </row>
    <row r="88" spans="1:10" ht="38.25" customHeight="1">
      <c r="A88" s="153">
        <v>24</v>
      </c>
      <c r="B88" s="152" t="s">
        <v>1120</v>
      </c>
      <c r="C88" s="152" t="s">
        <v>1114</v>
      </c>
      <c r="D88" s="153" t="s">
        <v>568</v>
      </c>
      <c r="E88" s="153">
        <v>2</v>
      </c>
      <c r="F88" s="152"/>
      <c r="G88" s="152"/>
      <c r="H88" s="152"/>
      <c r="I88" s="54"/>
      <c r="J88" s="54"/>
    </row>
    <row r="89" spans="1:10" ht="38.25" customHeight="1">
      <c r="A89" s="153"/>
      <c r="B89" s="152" t="s">
        <v>1121</v>
      </c>
      <c r="C89" s="152" t="s">
        <v>1114</v>
      </c>
      <c r="D89" s="153" t="s">
        <v>568</v>
      </c>
      <c r="E89" s="153">
        <v>2</v>
      </c>
      <c r="F89" s="152"/>
      <c r="G89" s="152"/>
      <c r="H89" s="152"/>
      <c r="I89" s="54"/>
      <c r="J89" s="54"/>
    </row>
    <row r="90" spans="1:10" ht="38.25" customHeight="1">
      <c r="A90" s="153"/>
      <c r="B90" s="152" t="s">
        <v>1122</v>
      </c>
      <c r="C90" s="152" t="s">
        <v>1114</v>
      </c>
      <c r="D90" s="153" t="s">
        <v>568</v>
      </c>
      <c r="E90" s="153">
        <v>2</v>
      </c>
      <c r="F90" s="152"/>
      <c r="G90" s="152"/>
      <c r="H90" s="152"/>
      <c r="I90" s="54"/>
      <c r="J90" s="54"/>
    </row>
    <row r="91" spans="1:10" ht="38.25" customHeight="1">
      <c r="A91" s="153">
        <v>25</v>
      </c>
      <c r="B91" s="152" t="s">
        <v>1123</v>
      </c>
      <c r="C91" s="152" t="s">
        <v>1118</v>
      </c>
      <c r="D91" s="153" t="s">
        <v>1124</v>
      </c>
      <c r="E91" s="153">
        <v>5</v>
      </c>
      <c r="F91" s="152"/>
      <c r="G91" s="152"/>
      <c r="H91" s="152"/>
      <c r="I91" s="54"/>
      <c r="J91" s="54"/>
    </row>
    <row r="92" spans="1:10" ht="46.5" customHeight="1">
      <c r="A92" s="153">
        <v>26</v>
      </c>
      <c r="B92" s="152" t="s">
        <v>1125</v>
      </c>
      <c r="C92" s="152" t="s">
        <v>1118</v>
      </c>
      <c r="D92" s="153" t="s">
        <v>1124</v>
      </c>
      <c r="E92" s="153">
        <v>2</v>
      </c>
      <c r="F92" s="152"/>
      <c r="G92" s="152"/>
      <c r="H92" s="152"/>
      <c r="I92" s="54"/>
      <c r="J92" s="54"/>
    </row>
    <row r="93" spans="1:10" ht="38.25" customHeight="1">
      <c r="A93" s="153">
        <v>27</v>
      </c>
      <c r="B93" s="152" t="s">
        <v>1126</v>
      </c>
      <c r="C93" s="152" t="s">
        <v>1118</v>
      </c>
      <c r="D93" s="153" t="s">
        <v>1124</v>
      </c>
      <c r="E93" s="153">
        <v>4</v>
      </c>
      <c r="F93" s="152"/>
      <c r="G93" s="152"/>
      <c r="H93" s="152"/>
      <c r="I93" s="54"/>
      <c r="J93" s="54"/>
    </row>
    <row r="94" spans="1:10" ht="38.25" customHeight="1">
      <c r="A94" s="153">
        <v>28</v>
      </c>
      <c r="B94" s="152" t="s">
        <v>1127</v>
      </c>
      <c r="C94" s="152" t="s">
        <v>1118</v>
      </c>
      <c r="D94" s="153" t="s">
        <v>1124</v>
      </c>
      <c r="E94" s="153">
        <v>2</v>
      </c>
      <c r="F94" s="154"/>
      <c r="G94" s="154"/>
      <c r="H94" s="154"/>
      <c r="I94" s="54"/>
      <c r="J94" s="54"/>
    </row>
    <row r="95" spans="1:10" ht="38.25" customHeight="1">
      <c r="A95" s="153"/>
      <c r="B95" s="152" t="s">
        <v>1128</v>
      </c>
      <c r="C95" s="152" t="s">
        <v>1118</v>
      </c>
      <c r="D95" s="153" t="s">
        <v>1124</v>
      </c>
      <c r="E95" s="153">
        <v>2</v>
      </c>
      <c r="F95" s="154"/>
      <c r="G95" s="154"/>
      <c r="H95" s="154"/>
      <c r="I95" s="54"/>
      <c r="J95" s="54"/>
    </row>
    <row r="96" spans="1:10" ht="38.25" customHeight="1">
      <c r="A96" s="153"/>
      <c r="B96" s="152" t="s">
        <v>1129</v>
      </c>
      <c r="C96" s="152" t="s">
        <v>1118</v>
      </c>
      <c r="D96" s="153" t="s">
        <v>1124</v>
      </c>
      <c r="E96" s="153">
        <v>2</v>
      </c>
      <c r="F96" s="154"/>
      <c r="G96" s="154"/>
      <c r="H96" s="154"/>
      <c r="I96" s="54"/>
      <c r="J96" s="54"/>
    </row>
    <row r="97" spans="1:10" ht="38.25" customHeight="1">
      <c r="A97" s="153">
        <v>29</v>
      </c>
      <c r="B97" s="152" t="s">
        <v>1130</v>
      </c>
      <c r="C97" s="152" t="s">
        <v>1118</v>
      </c>
      <c r="D97" s="153" t="s">
        <v>1124</v>
      </c>
      <c r="E97" s="153">
        <v>8</v>
      </c>
      <c r="F97" s="152"/>
      <c r="G97" s="152"/>
      <c r="H97" s="152"/>
      <c r="I97" s="54"/>
      <c r="J97" s="54"/>
    </row>
    <row r="98" spans="1:10" ht="38.25" customHeight="1">
      <c r="A98" s="153">
        <v>30</v>
      </c>
      <c r="B98" s="152" t="s">
        <v>1131</v>
      </c>
      <c r="C98" s="152" t="s">
        <v>1118</v>
      </c>
      <c r="D98" s="153" t="s">
        <v>1124</v>
      </c>
      <c r="E98" s="153">
        <v>8</v>
      </c>
      <c r="F98" s="152"/>
      <c r="G98" s="152"/>
      <c r="H98" s="152"/>
      <c r="I98" s="54"/>
      <c r="J98" s="54"/>
    </row>
    <row r="99" spans="1:10" ht="38.25" customHeight="1">
      <c r="A99" s="153">
        <v>31</v>
      </c>
      <c r="B99" s="152" t="s">
        <v>1132</v>
      </c>
      <c r="C99" s="152" t="s">
        <v>1118</v>
      </c>
      <c r="D99" s="153" t="s">
        <v>1124</v>
      </c>
      <c r="E99" s="153">
        <v>2</v>
      </c>
      <c r="F99" s="152"/>
      <c r="G99" s="152"/>
      <c r="H99" s="152"/>
      <c r="I99" s="54"/>
      <c r="J99" s="54"/>
    </row>
    <row r="100" spans="1:10" ht="38.25" customHeight="1">
      <c r="A100" s="153">
        <v>32</v>
      </c>
      <c r="B100" s="152" t="s">
        <v>1133</v>
      </c>
      <c r="C100" s="152" t="s">
        <v>1134</v>
      </c>
      <c r="D100" s="153" t="s">
        <v>605</v>
      </c>
      <c r="E100" s="153">
        <v>5</v>
      </c>
      <c r="F100" s="152"/>
      <c r="G100" s="152"/>
      <c r="H100" s="152"/>
      <c r="I100" s="54"/>
      <c r="J100" s="54"/>
    </row>
    <row r="101" spans="1:10" ht="38.25" customHeight="1">
      <c r="A101" s="153">
        <v>33</v>
      </c>
      <c r="B101" s="152" t="s">
        <v>1135</v>
      </c>
      <c r="C101" s="152" t="s">
        <v>1118</v>
      </c>
      <c r="D101" s="153" t="s">
        <v>1119</v>
      </c>
      <c r="E101" s="153">
        <v>3</v>
      </c>
      <c r="F101" s="152"/>
      <c r="G101" s="152"/>
      <c r="H101" s="152"/>
      <c r="I101" s="54"/>
      <c r="J101" s="54"/>
    </row>
    <row r="102" spans="1:10" ht="38.25" customHeight="1">
      <c r="A102" s="245">
        <v>34</v>
      </c>
      <c r="B102" s="246" t="s">
        <v>1136</v>
      </c>
      <c r="C102" s="246" t="s">
        <v>1118</v>
      </c>
      <c r="D102" s="245" t="s">
        <v>839</v>
      </c>
      <c r="E102" s="245">
        <v>3</v>
      </c>
      <c r="F102" s="245"/>
      <c r="G102" s="245"/>
      <c r="H102" s="246"/>
      <c r="I102" s="54"/>
      <c r="J102" s="54"/>
    </row>
    <row r="103" spans="1:10" ht="38.25" customHeight="1">
      <c r="A103" s="245"/>
      <c r="B103" s="246"/>
      <c r="C103" s="246"/>
      <c r="D103" s="245"/>
      <c r="E103" s="245"/>
      <c r="F103" s="245"/>
      <c r="G103" s="245"/>
      <c r="H103" s="246"/>
      <c r="I103" s="54"/>
      <c r="J103" s="54"/>
    </row>
    <row r="104" spans="1:10" ht="38.25" customHeight="1">
      <c r="A104" s="153">
        <v>35</v>
      </c>
      <c r="B104" s="152" t="s">
        <v>1137</v>
      </c>
      <c r="C104" s="152" t="s">
        <v>1118</v>
      </c>
      <c r="D104" s="153" t="s">
        <v>839</v>
      </c>
      <c r="E104" s="153">
        <v>3</v>
      </c>
      <c r="F104" s="152"/>
      <c r="G104" s="152"/>
      <c r="H104" s="152"/>
      <c r="I104" s="54"/>
      <c r="J104" s="54"/>
    </row>
    <row r="105" spans="1:10" ht="38.25" customHeight="1">
      <c r="A105" s="245">
        <v>36</v>
      </c>
      <c r="B105" s="246" t="s">
        <v>1138</v>
      </c>
      <c r="C105" s="246" t="s">
        <v>1139</v>
      </c>
      <c r="D105" s="245" t="s">
        <v>68</v>
      </c>
      <c r="E105" s="245">
        <v>2</v>
      </c>
      <c r="F105" s="245"/>
      <c r="G105" s="245"/>
      <c r="H105" s="246"/>
      <c r="I105" s="54"/>
      <c r="J105" s="54"/>
    </row>
    <row r="106" spans="1:10" ht="38.25" customHeight="1">
      <c r="A106" s="245"/>
      <c r="B106" s="246"/>
      <c r="C106" s="246"/>
      <c r="D106" s="245"/>
      <c r="E106" s="245"/>
      <c r="F106" s="245"/>
      <c r="G106" s="245"/>
      <c r="H106" s="246"/>
      <c r="I106" s="54"/>
      <c r="J106" s="54"/>
    </row>
    <row r="107" spans="1:10" ht="38.25" customHeight="1">
      <c r="A107" s="153">
        <v>37</v>
      </c>
      <c r="B107" s="152" t="s">
        <v>1140</v>
      </c>
      <c r="C107" s="152" t="s">
        <v>1114</v>
      </c>
      <c r="D107" s="153" t="s">
        <v>864</v>
      </c>
      <c r="E107" s="153">
        <v>2</v>
      </c>
      <c r="F107" s="152"/>
      <c r="G107" s="152"/>
      <c r="H107" s="152"/>
      <c r="I107" s="54"/>
      <c r="J107" s="54"/>
    </row>
    <row r="108" spans="1:10" ht="38.25" customHeight="1">
      <c r="A108" s="153">
        <v>38</v>
      </c>
      <c r="B108" s="152" t="s">
        <v>1141</v>
      </c>
      <c r="C108" s="152" t="s">
        <v>1114</v>
      </c>
      <c r="D108" s="153" t="s">
        <v>864</v>
      </c>
      <c r="E108" s="153">
        <v>2</v>
      </c>
      <c r="F108" s="152"/>
      <c r="G108" s="152"/>
      <c r="H108" s="152"/>
      <c r="I108" s="54"/>
      <c r="J108" s="54"/>
    </row>
    <row r="109" spans="1:10" ht="38.25" customHeight="1">
      <c r="A109" s="153">
        <v>39</v>
      </c>
      <c r="B109" s="152" t="s">
        <v>1142</v>
      </c>
      <c r="C109" s="152" t="s">
        <v>1114</v>
      </c>
      <c r="D109" s="153" t="s">
        <v>864</v>
      </c>
      <c r="E109" s="153">
        <v>2</v>
      </c>
      <c r="F109" s="152"/>
      <c r="G109" s="152"/>
      <c r="H109" s="152"/>
      <c r="I109" s="54"/>
      <c r="J109" s="54"/>
    </row>
    <row r="110" spans="1:10" ht="38.25" customHeight="1">
      <c r="A110" s="153">
        <v>40</v>
      </c>
      <c r="B110" s="152" t="s">
        <v>1143</v>
      </c>
      <c r="C110" s="152" t="s">
        <v>1114</v>
      </c>
      <c r="D110" s="153" t="s">
        <v>864</v>
      </c>
      <c r="E110" s="153">
        <v>2</v>
      </c>
      <c r="F110" s="152"/>
      <c r="G110" s="152"/>
      <c r="H110" s="152"/>
      <c r="I110" s="54"/>
      <c r="J110" s="54"/>
    </row>
    <row r="111" spans="1:10" ht="38.25" customHeight="1">
      <c r="A111" s="153">
        <v>41</v>
      </c>
      <c r="B111" s="152" t="s">
        <v>1144</v>
      </c>
      <c r="C111" s="152" t="s">
        <v>1145</v>
      </c>
      <c r="D111" s="153" t="s">
        <v>1146</v>
      </c>
      <c r="E111" s="153">
        <v>5</v>
      </c>
      <c r="F111" s="152"/>
      <c r="G111" s="152"/>
      <c r="H111" s="152"/>
      <c r="I111" s="54"/>
      <c r="J111" s="54"/>
    </row>
    <row r="112" spans="1:10" ht="38.25" customHeight="1">
      <c r="A112" s="153">
        <v>42</v>
      </c>
      <c r="B112" s="152" t="s">
        <v>1147</v>
      </c>
      <c r="C112" s="152" t="s">
        <v>1148</v>
      </c>
      <c r="D112" s="153" t="s">
        <v>1146</v>
      </c>
      <c r="E112" s="153">
        <v>5</v>
      </c>
      <c r="F112" s="152"/>
      <c r="G112" s="152"/>
      <c r="H112" s="152"/>
      <c r="I112" s="54"/>
      <c r="J112" s="54"/>
    </row>
    <row r="113" spans="1:10" ht="38.25" customHeight="1">
      <c r="A113" s="153">
        <v>43</v>
      </c>
      <c r="B113" s="152" t="s">
        <v>1149</v>
      </c>
      <c r="C113" s="152" t="s">
        <v>1150</v>
      </c>
      <c r="D113" s="153" t="s">
        <v>864</v>
      </c>
      <c r="E113" s="153">
        <v>3</v>
      </c>
      <c r="F113" s="152"/>
      <c r="G113" s="152"/>
      <c r="H113" s="152"/>
      <c r="I113" s="54"/>
      <c r="J113" s="54"/>
    </row>
    <row r="114" spans="1:10" ht="38.25" customHeight="1">
      <c r="A114" s="153">
        <v>44</v>
      </c>
      <c r="B114" s="152" t="s">
        <v>1151</v>
      </c>
      <c r="C114" s="152" t="s">
        <v>1146</v>
      </c>
      <c r="D114" s="153" t="s">
        <v>1146</v>
      </c>
      <c r="E114" s="153">
        <v>10</v>
      </c>
      <c r="F114" s="152"/>
      <c r="G114" s="152"/>
      <c r="H114" s="152"/>
      <c r="I114" s="54"/>
      <c r="J114" s="54"/>
    </row>
    <row r="115" spans="1:10" ht="38.25" customHeight="1">
      <c r="A115" s="153">
        <v>45</v>
      </c>
      <c r="B115" s="152" t="s">
        <v>1152</v>
      </c>
      <c r="C115" s="152" t="s">
        <v>1118</v>
      </c>
      <c r="D115" s="153" t="s">
        <v>1119</v>
      </c>
      <c r="E115" s="153">
        <v>5</v>
      </c>
      <c r="F115" s="152"/>
      <c r="G115" s="152"/>
      <c r="H115" s="152"/>
      <c r="I115" s="54"/>
      <c r="J115" s="54"/>
    </row>
    <row r="116" spans="1:10" ht="38.25" customHeight="1">
      <c r="A116" s="153">
        <v>46</v>
      </c>
      <c r="B116" s="152" t="s">
        <v>535</v>
      </c>
      <c r="C116" s="152" t="s">
        <v>1118</v>
      </c>
      <c r="D116" s="153" t="s">
        <v>1119</v>
      </c>
      <c r="E116" s="153">
        <v>5</v>
      </c>
      <c r="F116" s="152"/>
      <c r="G116" s="152"/>
      <c r="H116" s="152"/>
      <c r="I116" s="54"/>
      <c r="J116" s="54"/>
    </row>
    <row r="117" spans="1:10" ht="38.25" customHeight="1">
      <c r="A117" s="153">
        <v>47</v>
      </c>
      <c r="B117" s="152" t="s">
        <v>1153</v>
      </c>
      <c r="C117" s="152" t="s">
        <v>1118</v>
      </c>
      <c r="D117" s="153" t="s">
        <v>1119</v>
      </c>
      <c r="E117" s="153">
        <v>5</v>
      </c>
      <c r="F117" s="152"/>
      <c r="G117" s="152"/>
      <c r="H117" s="152"/>
      <c r="I117" s="54"/>
      <c r="J117" s="54"/>
    </row>
    <row r="118" spans="1:10" ht="38.25" customHeight="1">
      <c r="A118" s="153">
        <v>48</v>
      </c>
      <c r="B118" s="152" t="s">
        <v>1154</v>
      </c>
      <c r="C118" s="152" t="s">
        <v>1118</v>
      </c>
      <c r="D118" s="153" t="s">
        <v>1119</v>
      </c>
      <c r="E118" s="153">
        <v>4</v>
      </c>
      <c r="F118" s="152"/>
      <c r="G118" s="152"/>
      <c r="H118" s="152"/>
      <c r="I118" s="54"/>
      <c r="J118" s="54"/>
    </row>
    <row r="119" spans="1:10" ht="38.25" customHeight="1">
      <c r="A119" s="153">
        <v>49</v>
      </c>
      <c r="B119" s="152" t="s">
        <v>1155</v>
      </c>
      <c r="C119" s="152" t="s">
        <v>1118</v>
      </c>
      <c r="D119" s="153" t="s">
        <v>1119</v>
      </c>
      <c r="E119" s="153">
        <v>5</v>
      </c>
      <c r="F119" s="152"/>
      <c r="G119" s="152"/>
      <c r="H119" s="152"/>
      <c r="I119" s="54"/>
      <c r="J119" s="54"/>
    </row>
    <row r="120" spans="1:10" ht="38.25" customHeight="1">
      <c r="A120" s="153">
        <v>50</v>
      </c>
      <c r="B120" s="152" t="s">
        <v>1156</v>
      </c>
      <c r="C120" s="152" t="s">
        <v>1118</v>
      </c>
      <c r="D120" s="153" t="s">
        <v>1119</v>
      </c>
      <c r="E120" s="153">
        <v>8</v>
      </c>
      <c r="F120" s="152"/>
      <c r="G120" s="152"/>
      <c r="H120" s="152"/>
      <c r="I120" s="54"/>
      <c r="J120" s="54"/>
    </row>
    <row r="121" spans="1:10" ht="38.25" customHeight="1">
      <c r="A121" s="153">
        <v>51</v>
      </c>
      <c r="B121" s="152" t="s">
        <v>1157</v>
      </c>
      <c r="C121" s="152" t="s">
        <v>1118</v>
      </c>
      <c r="D121" s="153" t="s">
        <v>1119</v>
      </c>
      <c r="E121" s="153">
        <v>5</v>
      </c>
      <c r="F121" s="152"/>
      <c r="G121" s="152"/>
      <c r="H121" s="152"/>
      <c r="I121" s="54"/>
      <c r="J121" s="54"/>
    </row>
    <row r="122" spans="1:10" ht="38.25" customHeight="1">
      <c r="A122" s="153">
        <v>52</v>
      </c>
      <c r="B122" s="152" t="s">
        <v>1158</v>
      </c>
      <c r="C122" s="152" t="s">
        <v>1114</v>
      </c>
      <c r="D122" s="153" t="s">
        <v>526</v>
      </c>
      <c r="E122" s="153">
        <v>5</v>
      </c>
      <c r="F122" s="152"/>
      <c r="G122" s="152"/>
      <c r="H122" s="152"/>
      <c r="I122" s="54"/>
      <c r="J122" s="54"/>
    </row>
    <row r="123" spans="1:10" ht="38.25" customHeight="1">
      <c r="A123" s="153">
        <v>53</v>
      </c>
      <c r="B123" s="152" t="s">
        <v>1159</v>
      </c>
      <c r="C123" s="152" t="s">
        <v>1118</v>
      </c>
      <c r="D123" s="153" t="s">
        <v>839</v>
      </c>
      <c r="E123" s="153">
        <v>4</v>
      </c>
      <c r="F123" s="152"/>
      <c r="G123" s="152"/>
      <c r="H123" s="152"/>
      <c r="I123" s="54"/>
      <c r="J123" s="54"/>
    </row>
    <row r="124" spans="1:10" ht="38.25" customHeight="1">
      <c r="A124" s="153">
        <v>54</v>
      </c>
      <c r="B124" s="152" t="s">
        <v>1160</v>
      </c>
      <c r="C124" s="152" t="s">
        <v>1118</v>
      </c>
      <c r="D124" s="153" t="s">
        <v>839</v>
      </c>
      <c r="E124" s="153">
        <v>4</v>
      </c>
      <c r="F124" s="152"/>
      <c r="G124" s="152"/>
      <c r="H124" s="152"/>
      <c r="I124" s="54"/>
      <c r="J124" s="54"/>
    </row>
    <row r="125" spans="1:10" ht="38.25" customHeight="1">
      <c r="A125" s="153">
        <v>55</v>
      </c>
      <c r="B125" s="152" t="s">
        <v>1161</v>
      </c>
      <c r="C125" s="152" t="s">
        <v>1118</v>
      </c>
      <c r="D125" s="153" t="s">
        <v>1162</v>
      </c>
      <c r="E125" s="153">
        <v>5</v>
      </c>
      <c r="F125" s="152"/>
      <c r="G125" s="152"/>
      <c r="H125" s="152"/>
      <c r="I125" s="54"/>
      <c r="J125" s="54"/>
    </row>
    <row r="126" spans="1:10" ht="38.25" customHeight="1">
      <c r="A126" s="153">
        <v>56</v>
      </c>
      <c r="B126" s="152" t="s">
        <v>1163</v>
      </c>
      <c r="C126" s="152" t="s">
        <v>1118</v>
      </c>
      <c r="D126" s="153" t="s">
        <v>839</v>
      </c>
      <c r="E126" s="153">
        <v>4</v>
      </c>
      <c r="F126" s="152"/>
      <c r="G126" s="152"/>
      <c r="H126" s="152"/>
      <c r="I126" s="54"/>
      <c r="J126" s="54"/>
    </row>
    <row r="127" spans="1:10" ht="38.25" customHeight="1">
      <c r="A127" s="153">
        <v>57</v>
      </c>
      <c r="B127" s="152" t="s">
        <v>1164</v>
      </c>
      <c r="C127" s="152" t="s">
        <v>1118</v>
      </c>
      <c r="D127" s="153" t="s">
        <v>839</v>
      </c>
      <c r="E127" s="153">
        <v>4</v>
      </c>
      <c r="F127" s="152"/>
      <c r="G127" s="152"/>
      <c r="H127" s="152"/>
      <c r="I127" s="54"/>
      <c r="J127" s="54"/>
    </row>
    <row r="128" spans="1:10" ht="38.25" customHeight="1">
      <c r="A128" s="153">
        <v>58</v>
      </c>
      <c r="B128" s="152" t="s">
        <v>1165</v>
      </c>
      <c r="C128" s="152" t="s">
        <v>1166</v>
      </c>
      <c r="D128" s="153" t="s">
        <v>1119</v>
      </c>
      <c r="E128" s="153">
        <v>4</v>
      </c>
      <c r="F128" s="152"/>
      <c r="G128" s="155"/>
      <c r="H128" s="152"/>
      <c r="I128" s="54"/>
      <c r="J128" s="54"/>
    </row>
    <row r="129" spans="1:10" ht="38.25" customHeight="1">
      <c r="A129" s="153">
        <v>59</v>
      </c>
      <c r="B129" s="152" t="s">
        <v>1167</v>
      </c>
      <c r="C129" s="152" t="s">
        <v>1168</v>
      </c>
      <c r="D129" s="153" t="s">
        <v>1119</v>
      </c>
      <c r="E129" s="153">
        <v>5</v>
      </c>
      <c r="F129" s="152"/>
      <c r="G129" s="155"/>
      <c r="H129" s="152"/>
      <c r="I129" s="54"/>
      <c r="J129" s="54"/>
    </row>
    <row r="130" spans="1:10" ht="38.25" customHeight="1">
      <c r="A130" s="153">
        <v>60</v>
      </c>
      <c r="B130" s="152" t="s">
        <v>1169</v>
      </c>
      <c r="C130" s="152" t="s">
        <v>1170</v>
      </c>
      <c r="D130" s="153" t="s">
        <v>526</v>
      </c>
      <c r="E130" s="153">
        <v>4</v>
      </c>
      <c r="F130" s="152"/>
      <c r="G130" s="152"/>
      <c r="H130" s="152"/>
      <c r="I130" s="54"/>
      <c r="J130" s="54"/>
    </row>
    <row r="131" spans="1:10" ht="38.25" customHeight="1">
      <c r="A131" s="153">
        <v>61</v>
      </c>
      <c r="B131" s="152" t="s">
        <v>1171</v>
      </c>
      <c r="C131" s="152" t="s">
        <v>1170</v>
      </c>
      <c r="D131" s="153" t="s">
        <v>526</v>
      </c>
      <c r="E131" s="153">
        <v>6</v>
      </c>
      <c r="F131" s="152"/>
      <c r="G131" s="152"/>
      <c r="H131" s="152"/>
      <c r="I131" s="54"/>
      <c r="J131" s="54"/>
    </row>
    <row r="132" spans="1:10" ht="38.25" customHeight="1">
      <c r="A132" s="153">
        <v>62</v>
      </c>
      <c r="B132" s="152" t="s">
        <v>1172</v>
      </c>
      <c r="C132" s="152" t="s">
        <v>1170</v>
      </c>
      <c r="D132" s="153" t="s">
        <v>1173</v>
      </c>
      <c r="E132" s="153">
        <v>4</v>
      </c>
      <c r="F132" s="152"/>
      <c r="G132" s="152"/>
      <c r="H132" s="152"/>
      <c r="I132" s="54"/>
      <c r="J132" s="54"/>
    </row>
    <row r="133" spans="1:10" ht="38.25" customHeight="1">
      <c r="A133" s="153">
        <v>63</v>
      </c>
      <c r="B133" s="152" t="s">
        <v>723</v>
      </c>
      <c r="C133" s="152" t="s">
        <v>1170</v>
      </c>
      <c r="D133" s="153" t="s">
        <v>1173</v>
      </c>
      <c r="E133" s="153">
        <v>4</v>
      </c>
      <c r="F133" s="152"/>
      <c r="G133" s="152"/>
      <c r="H133" s="152"/>
      <c r="I133" s="54"/>
      <c r="J133" s="54"/>
    </row>
    <row r="134" spans="1:10" ht="38.25" customHeight="1">
      <c r="A134" s="153">
        <v>64</v>
      </c>
      <c r="B134" s="152" t="s">
        <v>1174</v>
      </c>
      <c r="C134" s="152" t="s">
        <v>1170</v>
      </c>
      <c r="D134" s="153" t="s">
        <v>1173</v>
      </c>
      <c r="E134" s="153">
        <v>5</v>
      </c>
      <c r="F134" s="152"/>
      <c r="G134" s="155"/>
      <c r="H134" s="152"/>
      <c r="I134" s="54"/>
      <c r="J134" s="54"/>
    </row>
    <row r="135" spans="1:10" ht="38.25" customHeight="1">
      <c r="A135" s="153">
        <v>65</v>
      </c>
      <c r="B135" s="152" t="s">
        <v>691</v>
      </c>
      <c r="C135" s="152" t="s">
        <v>1170</v>
      </c>
      <c r="D135" s="153" t="s">
        <v>1173</v>
      </c>
      <c r="E135" s="153">
        <v>5</v>
      </c>
      <c r="F135" s="152"/>
      <c r="G135" s="155"/>
      <c r="H135" s="152"/>
      <c r="I135" s="54"/>
      <c r="J135" s="54"/>
    </row>
    <row r="136" spans="1:10" ht="38.25" customHeight="1">
      <c r="A136" s="153">
        <v>66</v>
      </c>
      <c r="B136" s="152" t="s">
        <v>1175</v>
      </c>
      <c r="C136" s="152" t="s">
        <v>1170</v>
      </c>
      <c r="D136" s="153" t="s">
        <v>526</v>
      </c>
      <c r="E136" s="153">
        <v>4</v>
      </c>
      <c r="F136" s="152"/>
      <c r="G136" s="152"/>
      <c r="H136" s="152"/>
      <c r="I136" s="54"/>
      <c r="J136" s="54"/>
    </row>
    <row r="137" spans="1:10" ht="38.25" customHeight="1">
      <c r="A137" s="153">
        <v>67</v>
      </c>
      <c r="B137" s="152" t="s">
        <v>625</v>
      </c>
      <c r="C137" s="152" t="s">
        <v>1176</v>
      </c>
      <c r="D137" s="153" t="s">
        <v>1173</v>
      </c>
      <c r="E137" s="153">
        <v>10</v>
      </c>
      <c r="F137" s="152"/>
      <c r="G137" s="152"/>
      <c r="H137" s="152"/>
      <c r="I137" s="54"/>
      <c r="J137" s="54"/>
    </row>
    <row r="138" spans="1:10" ht="38.25" customHeight="1">
      <c r="A138" s="153">
        <v>68</v>
      </c>
      <c r="B138" s="152" t="s">
        <v>1177</v>
      </c>
      <c r="C138" s="152" t="s">
        <v>1178</v>
      </c>
      <c r="D138" s="153" t="s">
        <v>1173</v>
      </c>
      <c r="E138" s="153">
        <v>6</v>
      </c>
      <c r="F138" s="152"/>
      <c r="G138" s="152"/>
      <c r="H138" s="152"/>
      <c r="I138" s="54"/>
      <c r="J138" s="54"/>
    </row>
    <row r="139" spans="1:10" ht="38.25" customHeight="1">
      <c r="A139" s="153">
        <v>69</v>
      </c>
      <c r="B139" s="152" t="s">
        <v>1179</v>
      </c>
      <c r="C139" s="152" t="s">
        <v>1178</v>
      </c>
      <c r="D139" s="153" t="s">
        <v>1173</v>
      </c>
      <c r="E139" s="153">
        <v>5</v>
      </c>
      <c r="F139" s="152"/>
      <c r="G139" s="152"/>
      <c r="H139" s="152"/>
      <c r="I139" s="54"/>
      <c r="J139" s="54"/>
    </row>
    <row r="140" spans="1:10" ht="38.25" customHeight="1">
      <c r="A140" s="153">
        <v>70</v>
      </c>
      <c r="B140" s="152" t="s">
        <v>1180</v>
      </c>
      <c r="C140" s="152" t="s">
        <v>1181</v>
      </c>
      <c r="D140" s="153" t="s">
        <v>1182</v>
      </c>
      <c r="E140" s="153">
        <v>10</v>
      </c>
      <c r="F140" s="152"/>
      <c r="G140" s="152"/>
      <c r="H140" s="152"/>
      <c r="I140" s="54"/>
      <c r="J140" s="54"/>
    </row>
    <row r="141" spans="1:10" ht="38.25" customHeight="1">
      <c r="A141" s="153">
        <v>71</v>
      </c>
      <c r="B141" s="152" t="s">
        <v>1183</v>
      </c>
      <c r="C141" s="152" t="s">
        <v>1181</v>
      </c>
      <c r="D141" s="153" t="s">
        <v>1182</v>
      </c>
      <c r="E141" s="153">
        <v>10</v>
      </c>
      <c r="F141" s="152"/>
      <c r="G141" s="152"/>
      <c r="H141" s="152"/>
      <c r="I141" s="54"/>
      <c r="J141" s="54"/>
    </row>
    <row r="142" spans="1:10" ht="38.25" customHeight="1">
      <c r="A142" s="153">
        <v>72</v>
      </c>
      <c r="B142" s="152" t="s">
        <v>1184</v>
      </c>
      <c r="C142" s="156" t="s">
        <v>1185</v>
      </c>
      <c r="D142" s="153" t="s">
        <v>1186</v>
      </c>
      <c r="E142" s="153">
        <v>20</v>
      </c>
      <c r="F142" s="152"/>
      <c r="G142" s="152"/>
      <c r="H142" s="152"/>
      <c r="I142" s="54"/>
      <c r="J142" s="54"/>
    </row>
    <row r="143" spans="1:10" ht="38.25" customHeight="1">
      <c r="A143" s="153">
        <v>73</v>
      </c>
      <c r="B143" s="152" t="s">
        <v>1179</v>
      </c>
      <c r="C143" s="152" t="s">
        <v>1187</v>
      </c>
      <c r="D143" s="153" t="s">
        <v>864</v>
      </c>
      <c r="E143" s="153">
        <v>5</v>
      </c>
      <c r="F143" s="152"/>
      <c r="G143" s="152"/>
      <c r="H143" s="152"/>
      <c r="I143" s="54"/>
      <c r="J143" s="54"/>
    </row>
    <row r="144" spans="1:10" ht="38.25" customHeight="1">
      <c r="A144" s="245">
        <v>74</v>
      </c>
      <c r="B144" s="152" t="s">
        <v>1188</v>
      </c>
      <c r="C144" s="152" t="s">
        <v>1178</v>
      </c>
      <c r="D144" s="153" t="s">
        <v>864</v>
      </c>
      <c r="E144" s="153">
        <v>4</v>
      </c>
      <c r="F144" s="152"/>
      <c r="G144" s="152"/>
      <c r="H144" s="152"/>
      <c r="I144" s="54"/>
      <c r="J144" s="54"/>
    </row>
    <row r="145" spans="1:10" ht="38.25" customHeight="1">
      <c r="A145" s="245"/>
      <c r="B145" s="152" t="s">
        <v>1189</v>
      </c>
      <c r="C145" s="152" t="s">
        <v>1178</v>
      </c>
      <c r="D145" s="153" t="s">
        <v>864</v>
      </c>
      <c r="E145" s="153">
        <v>4</v>
      </c>
      <c r="F145" s="152"/>
      <c r="G145" s="152"/>
      <c r="H145" s="152"/>
      <c r="I145" s="54"/>
      <c r="J145" s="54"/>
    </row>
    <row r="146" spans="1:10" ht="38.25" customHeight="1">
      <c r="A146" s="245"/>
      <c r="B146" s="152" t="s">
        <v>1190</v>
      </c>
      <c r="C146" s="152" t="s">
        <v>1178</v>
      </c>
      <c r="D146" s="153" t="s">
        <v>864</v>
      </c>
      <c r="E146" s="153">
        <v>4</v>
      </c>
      <c r="F146" s="152"/>
      <c r="G146" s="152"/>
      <c r="H146" s="152"/>
      <c r="I146" s="54"/>
      <c r="J146" s="54"/>
    </row>
    <row r="147" spans="1:10" ht="38.25" customHeight="1">
      <c r="A147" s="245"/>
      <c r="B147" s="152" t="s">
        <v>1191</v>
      </c>
      <c r="C147" s="152" t="s">
        <v>1178</v>
      </c>
      <c r="D147" s="153" t="s">
        <v>864</v>
      </c>
      <c r="E147" s="153">
        <v>4</v>
      </c>
      <c r="F147" s="152"/>
      <c r="G147" s="152"/>
      <c r="H147" s="152"/>
      <c r="I147" s="54"/>
      <c r="J147" s="54"/>
    </row>
    <row r="148" spans="1:10" ht="38.25" customHeight="1">
      <c r="A148" s="153">
        <v>75</v>
      </c>
      <c r="B148" s="152" t="s">
        <v>1192</v>
      </c>
      <c r="C148" s="152" t="s">
        <v>1193</v>
      </c>
      <c r="D148" s="153" t="s">
        <v>1194</v>
      </c>
      <c r="E148" s="153">
        <v>6</v>
      </c>
      <c r="F148" s="152"/>
      <c r="G148" s="152"/>
      <c r="H148" s="152"/>
      <c r="I148" s="54"/>
      <c r="J148" s="54"/>
    </row>
    <row r="149" spans="1:10" ht="38.25" customHeight="1">
      <c r="A149" s="153">
        <v>76</v>
      </c>
      <c r="B149" s="152" t="s">
        <v>1195</v>
      </c>
      <c r="C149" s="152" t="s">
        <v>1166</v>
      </c>
      <c r="D149" s="153" t="s">
        <v>1196</v>
      </c>
      <c r="E149" s="153">
        <v>10</v>
      </c>
      <c r="F149" s="152"/>
      <c r="G149" s="152"/>
      <c r="H149" s="152"/>
      <c r="I149" s="54"/>
      <c r="J149" s="54"/>
    </row>
    <row r="150" spans="1:10" ht="38.25" customHeight="1">
      <c r="A150" s="153">
        <v>77</v>
      </c>
      <c r="B150" s="152" t="s">
        <v>1197</v>
      </c>
      <c r="C150" s="152" t="s">
        <v>1166</v>
      </c>
      <c r="D150" s="153" t="s">
        <v>1196</v>
      </c>
      <c r="E150" s="153">
        <v>10</v>
      </c>
      <c r="F150" s="152"/>
      <c r="G150" s="152"/>
      <c r="H150" s="152"/>
      <c r="I150" s="54"/>
      <c r="J150" s="54"/>
    </row>
    <row r="151" spans="1:10" ht="38.25" customHeight="1">
      <c r="A151" s="153">
        <v>78</v>
      </c>
      <c r="B151" s="152" t="s">
        <v>1198</v>
      </c>
      <c r="C151" s="152" t="s">
        <v>1199</v>
      </c>
      <c r="D151" s="153" t="s">
        <v>1186</v>
      </c>
      <c r="E151" s="153">
        <v>4</v>
      </c>
      <c r="F151" s="152"/>
      <c r="G151" s="152"/>
      <c r="H151" s="152"/>
      <c r="I151" s="54"/>
      <c r="J151" s="54"/>
    </row>
    <row r="152" spans="1:10" ht="38.25" customHeight="1">
      <c r="A152" s="153">
        <v>79</v>
      </c>
      <c r="B152" s="152" t="s">
        <v>1200</v>
      </c>
      <c r="C152" s="152" t="s">
        <v>1201</v>
      </c>
      <c r="D152" s="153" t="s">
        <v>864</v>
      </c>
      <c r="E152" s="153">
        <v>4</v>
      </c>
      <c r="F152" s="152"/>
      <c r="G152" s="152"/>
      <c r="H152" s="152"/>
      <c r="I152" s="54"/>
      <c r="J152" s="54"/>
    </row>
    <row r="153" spans="1:10" ht="38.25" customHeight="1">
      <c r="A153" s="153">
        <v>80</v>
      </c>
      <c r="B153" s="152" t="s">
        <v>1202</v>
      </c>
      <c r="C153" s="152" t="s">
        <v>1201</v>
      </c>
      <c r="D153" s="153" t="s">
        <v>864</v>
      </c>
      <c r="E153" s="153">
        <v>4</v>
      </c>
      <c r="F153" s="152"/>
      <c r="G153" s="152"/>
      <c r="H153" s="152"/>
      <c r="I153" s="54"/>
      <c r="J153" s="54"/>
    </row>
    <row r="154" spans="1:10" ht="38.25" customHeight="1">
      <c r="A154" s="153">
        <v>81</v>
      </c>
      <c r="B154" s="152" t="s">
        <v>1203</v>
      </c>
      <c r="C154" s="152" t="s">
        <v>1201</v>
      </c>
      <c r="D154" s="153" t="s">
        <v>864</v>
      </c>
      <c r="E154" s="153">
        <v>6</v>
      </c>
      <c r="F154" s="152"/>
      <c r="G154" s="152"/>
      <c r="H154" s="152"/>
      <c r="I154" s="54"/>
      <c r="J154" s="54"/>
    </row>
    <row r="155" spans="1:10" ht="38.25" customHeight="1">
      <c r="A155" s="153">
        <v>82</v>
      </c>
      <c r="B155" s="152" t="s">
        <v>1204</v>
      </c>
      <c r="C155" s="152" t="s">
        <v>1205</v>
      </c>
      <c r="D155" s="153" t="s">
        <v>864</v>
      </c>
      <c r="E155" s="153">
        <v>2</v>
      </c>
      <c r="F155" s="152"/>
      <c r="G155" s="152"/>
      <c r="H155" s="152"/>
      <c r="I155" s="54"/>
      <c r="J155" s="54"/>
    </row>
    <row r="156" spans="1:10" ht="38.25" customHeight="1">
      <c r="A156" s="153">
        <v>83</v>
      </c>
      <c r="B156" s="152" t="s">
        <v>1175</v>
      </c>
      <c r="C156" s="152" t="s">
        <v>1205</v>
      </c>
      <c r="D156" s="153" t="s">
        <v>864</v>
      </c>
      <c r="E156" s="153">
        <v>2</v>
      </c>
      <c r="F156" s="152"/>
      <c r="G156" s="152"/>
      <c r="H156" s="152"/>
      <c r="I156" s="54"/>
      <c r="J156" s="54"/>
    </row>
    <row r="157" spans="1:10" ht="38.25" customHeight="1">
      <c r="A157" s="153">
        <v>84</v>
      </c>
      <c r="B157" s="152" t="s">
        <v>1206</v>
      </c>
      <c r="C157" s="152" t="s">
        <v>1116</v>
      </c>
      <c r="D157" s="153" t="s">
        <v>1124</v>
      </c>
      <c r="E157" s="153">
        <v>4</v>
      </c>
      <c r="F157" s="152"/>
      <c r="G157" s="152"/>
      <c r="H157" s="152"/>
      <c r="I157" s="54"/>
      <c r="J157" s="54"/>
    </row>
    <row r="158" spans="1:10" ht="38.25" customHeight="1">
      <c r="A158" s="153">
        <v>85</v>
      </c>
      <c r="B158" s="152" t="s">
        <v>1207</v>
      </c>
      <c r="C158" s="152" t="s">
        <v>1116</v>
      </c>
      <c r="D158" s="153" t="s">
        <v>1124</v>
      </c>
      <c r="E158" s="153">
        <v>4</v>
      </c>
      <c r="F158" s="152"/>
      <c r="G158" s="152"/>
      <c r="H158" s="152"/>
      <c r="I158" s="54"/>
      <c r="J158" s="54"/>
    </row>
    <row r="159" spans="1:10" ht="38.25" customHeight="1">
      <c r="A159" s="153">
        <v>86</v>
      </c>
      <c r="B159" s="152" t="s">
        <v>1208</v>
      </c>
      <c r="C159" s="152" t="s">
        <v>1116</v>
      </c>
      <c r="D159" s="153" t="s">
        <v>1124</v>
      </c>
      <c r="E159" s="153">
        <v>4</v>
      </c>
      <c r="F159" s="152"/>
      <c r="G159" s="152"/>
      <c r="H159" s="152"/>
      <c r="I159" s="54"/>
      <c r="J159" s="54"/>
    </row>
    <row r="160" spans="1:10" ht="38.25" customHeight="1">
      <c r="A160" s="153">
        <v>87</v>
      </c>
      <c r="B160" s="152" t="s">
        <v>1209</v>
      </c>
      <c r="C160" s="152" t="s">
        <v>1116</v>
      </c>
      <c r="D160" s="153" t="s">
        <v>1124</v>
      </c>
      <c r="E160" s="153">
        <v>4</v>
      </c>
      <c r="F160" s="152"/>
      <c r="G160" s="152"/>
      <c r="H160" s="152"/>
      <c r="I160" s="54"/>
      <c r="J160" s="54"/>
    </row>
    <row r="161" spans="1:10" ht="38.25" customHeight="1">
      <c r="A161" s="153">
        <v>88</v>
      </c>
      <c r="B161" s="152" t="s">
        <v>1210</v>
      </c>
      <c r="C161" s="152" t="s">
        <v>1211</v>
      </c>
      <c r="D161" s="153" t="s">
        <v>1124</v>
      </c>
      <c r="E161" s="153">
        <v>8</v>
      </c>
      <c r="F161" s="152"/>
      <c r="G161" s="152"/>
      <c r="H161" s="152"/>
      <c r="I161" s="54"/>
      <c r="J161" s="54"/>
    </row>
    <row r="162" spans="1:10" ht="38.25" customHeight="1">
      <c r="A162" s="153">
        <v>89</v>
      </c>
      <c r="B162" s="152" t="s">
        <v>1212</v>
      </c>
      <c r="C162" s="152" t="s">
        <v>1213</v>
      </c>
      <c r="D162" s="153" t="s">
        <v>1124</v>
      </c>
      <c r="E162" s="153">
        <v>8</v>
      </c>
      <c r="F162" s="152"/>
      <c r="G162" s="152"/>
      <c r="H162" s="152"/>
      <c r="I162" s="54"/>
      <c r="J162" s="54"/>
    </row>
    <row r="163" spans="1:10" ht="38.25" customHeight="1">
      <c r="A163" s="153">
        <v>90</v>
      </c>
      <c r="B163" s="152" t="s">
        <v>1214</v>
      </c>
      <c r="C163" s="152" t="s">
        <v>1215</v>
      </c>
      <c r="D163" s="153" t="s">
        <v>1124</v>
      </c>
      <c r="E163" s="153">
        <v>8</v>
      </c>
      <c r="F163" s="152"/>
      <c r="G163" s="152"/>
      <c r="H163" s="152"/>
      <c r="I163" s="54"/>
      <c r="J163" s="54"/>
    </row>
    <row r="164" spans="1:10" ht="38.25" customHeight="1">
      <c r="A164" s="153">
        <v>91</v>
      </c>
      <c r="B164" s="152" t="s">
        <v>678</v>
      </c>
      <c r="C164" s="152" t="s">
        <v>1216</v>
      </c>
      <c r="D164" s="153" t="s">
        <v>526</v>
      </c>
      <c r="E164" s="153">
        <v>2</v>
      </c>
      <c r="F164" s="152"/>
      <c r="G164" s="152"/>
      <c r="H164" s="152"/>
      <c r="I164" s="54"/>
      <c r="J164" s="54"/>
    </row>
    <row r="165" spans="1:10" ht="38.25" customHeight="1">
      <c r="A165" s="153">
        <v>92</v>
      </c>
      <c r="B165" s="152" t="s">
        <v>1217</v>
      </c>
      <c r="C165" s="152" t="s">
        <v>1178</v>
      </c>
      <c r="D165" s="153" t="s">
        <v>1218</v>
      </c>
      <c r="E165" s="153">
        <v>2</v>
      </c>
      <c r="F165" s="152"/>
      <c r="G165" s="152"/>
      <c r="H165" s="152"/>
      <c r="I165" s="54"/>
      <c r="J165" s="54"/>
    </row>
    <row r="166" spans="1:10" ht="38.25" customHeight="1">
      <c r="A166" s="153">
        <v>93</v>
      </c>
      <c r="B166" s="152" t="s">
        <v>1219</v>
      </c>
      <c r="C166" s="152" t="s">
        <v>1216</v>
      </c>
      <c r="D166" s="153" t="s">
        <v>568</v>
      </c>
      <c r="E166" s="153">
        <v>2</v>
      </c>
      <c r="F166" s="152"/>
      <c r="G166" s="152"/>
      <c r="H166" s="152"/>
      <c r="I166" s="54"/>
      <c r="J166" s="54"/>
    </row>
    <row r="167" spans="1:10" ht="38.25" customHeight="1">
      <c r="A167" s="153">
        <v>94</v>
      </c>
      <c r="B167" s="152" t="s">
        <v>1220</v>
      </c>
      <c r="C167" s="152" t="s">
        <v>1170</v>
      </c>
      <c r="D167" s="153" t="s">
        <v>1124</v>
      </c>
      <c r="E167" s="153">
        <v>8</v>
      </c>
      <c r="F167" s="152"/>
      <c r="G167" s="152"/>
      <c r="H167" s="152"/>
      <c r="I167" s="54"/>
      <c r="J167" s="54"/>
    </row>
    <row r="168" spans="1:10" ht="38.25" customHeight="1">
      <c r="A168" s="153">
        <v>95</v>
      </c>
      <c r="B168" s="152" t="s">
        <v>1221</v>
      </c>
      <c r="C168" s="152" t="s">
        <v>1222</v>
      </c>
      <c r="D168" s="153" t="s">
        <v>1223</v>
      </c>
      <c r="E168" s="153">
        <v>2</v>
      </c>
      <c r="F168" s="152"/>
      <c r="G168" s="152"/>
      <c r="H168" s="152"/>
      <c r="I168" s="54"/>
      <c r="J168" s="54"/>
    </row>
    <row r="169" spans="1:10" ht="38.25" customHeight="1">
      <c r="A169" s="153">
        <v>96</v>
      </c>
      <c r="B169" s="152" t="s">
        <v>1224</v>
      </c>
      <c r="C169" s="152" t="s">
        <v>1225</v>
      </c>
      <c r="D169" s="153" t="s">
        <v>1119</v>
      </c>
      <c r="E169" s="153">
        <v>5</v>
      </c>
      <c r="F169" s="152"/>
      <c r="G169" s="152"/>
      <c r="H169" s="152"/>
      <c r="I169" s="54"/>
      <c r="J169" s="54"/>
    </row>
    <row r="170" spans="1:10" ht="38.25" customHeight="1">
      <c r="A170" s="153">
        <v>97</v>
      </c>
      <c r="B170" s="152" t="s">
        <v>1226</v>
      </c>
      <c r="C170" s="152" t="s">
        <v>1227</v>
      </c>
      <c r="D170" s="153" t="s">
        <v>1119</v>
      </c>
      <c r="E170" s="153">
        <v>5</v>
      </c>
      <c r="F170" s="152"/>
      <c r="G170" s="152"/>
      <c r="H170" s="152"/>
      <c r="I170" s="54"/>
      <c r="J170" s="54"/>
    </row>
    <row r="171" spans="1:10" ht="38.25" customHeight="1">
      <c r="A171" s="153">
        <v>98</v>
      </c>
      <c r="B171" s="152" t="s">
        <v>1228</v>
      </c>
      <c r="C171" s="152" t="s">
        <v>1229</v>
      </c>
      <c r="D171" s="153" t="s">
        <v>67</v>
      </c>
      <c r="E171" s="153" t="s">
        <v>1230</v>
      </c>
      <c r="F171" s="152"/>
      <c r="G171" s="152"/>
      <c r="H171" s="152"/>
      <c r="I171" s="54"/>
      <c r="J171" s="54"/>
    </row>
    <row r="172" spans="1:10" ht="57" customHeight="1">
      <c r="A172" s="153">
        <v>99</v>
      </c>
      <c r="B172" s="157" t="s">
        <v>1231</v>
      </c>
      <c r="C172" s="158" t="s">
        <v>706</v>
      </c>
      <c r="D172" s="159" t="s">
        <v>1015</v>
      </c>
      <c r="E172" s="153">
        <v>150</v>
      </c>
      <c r="F172" s="152"/>
      <c r="G172" s="152"/>
      <c r="H172" s="152"/>
      <c r="I172" s="54"/>
      <c r="J172" s="54"/>
    </row>
    <row r="173" spans="1:10" ht="38.25" customHeight="1">
      <c r="A173" s="153">
        <v>100</v>
      </c>
      <c r="B173" s="152" t="s">
        <v>1232</v>
      </c>
      <c r="C173" s="153" t="s">
        <v>1233</v>
      </c>
      <c r="D173" s="153" t="s">
        <v>1234</v>
      </c>
      <c r="E173" s="153">
        <v>1</v>
      </c>
      <c r="F173" s="152"/>
      <c r="G173" s="152"/>
      <c r="H173" s="152"/>
      <c r="I173" s="54"/>
      <c r="J173" s="54"/>
    </row>
    <row r="174" spans="1:10" ht="38.25" customHeight="1">
      <c r="A174" s="153">
        <v>101</v>
      </c>
      <c r="B174" s="152" t="s">
        <v>1235</v>
      </c>
      <c r="C174" s="153" t="s">
        <v>1236</v>
      </c>
      <c r="D174" s="153" t="s">
        <v>1234</v>
      </c>
      <c r="E174" s="153">
        <v>1</v>
      </c>
      <c r="F174" s="152"/>
      <c r="G174" s="152"/>
      <c r="H174" s="152"/>
      <c r="I174" s="54"/>
      <c r="J174" s="54"/>
    </row>
    <row r="175" spans="1:10" ht="38.25" customHeight="1">
      <c r="A175" s="153">
        <v>102</v>
      </c>
      <c r="B175" s="152" t="s">
        <v>1237</v>
      </c>
      <c r="C175" s="153" t="s">
        <v>1238</v>
      </c>
      <c r="D175" s="153" t="s">
        <v>1234</v>
      </c>
      <c r="E175" s="153">
        <v>1</v>
      </c>
      <c r="F175" s="152"/>
      <c r="G175" s="152"/>
      <c r="H175" s="152"/>
      <c r="I175" s="54"/>
      <c r="J175" s="54"/>
    </row>
    <row r="176" spans="1:10" ht="38.25" customHeight="1">
      <c r="A176" s="153">
        <v>103</v>
      </c>
      <c r="B176" s="152" t="s">
        <v>1239</v>
      </c>
      <c r="C176" s="153" t="s">
        <v>1240</v>
      </c>
      <c r="D176" s="153" t="s">
        <v>1234</v>
      </c>
      <c r="E176" s="153">
        <v>1</v>
      </c>
      <c r="F176" s="152"/>
      <c r="G176" s="152"/>
      <c r="H176" s="152"/>
      <c r="I176" s="54"/>
      <c r="J176" s="54"/>
    </row>
    <row r="177" spans="1:10" ht="38.25" customHeight="1">
      <c r="A177" s="153">
        <v>104</v>
      </c>
      <c r="B177" s="152" t="s">
        <v>1241</v>
      </c>
      <c r="C177" s="153" t="s">
        <v>1238</v>
      </c>
      <c r="D177" s="153" t="s">
        <v>1234</v>
      </c>
      <c r="E177" s="153">
        <v>1</v>
      </c>
      <c r="F177" s="152"/>
      <c r="G177" s="152"/>
      <c r="H177" s="152"/>
      <c r="I177" s="54"/>
      <c r="J177" s="54"/>
    </row>
    <row r="178" spans="1:10" ht="38.25" customHeight="1">
      <c r="A178" s="153">
        <v>105</v>
      </c>
      <c r="B178" s="152" t="s">
        <v>1242</v>
      </c>
      <c r="C178" s="153" t="s">
        <v>1238</v>
      </c>
      <c r="D178" s="153" t="s">
        <v>1234</v>
      </c>
      <c r="E178" s="153">
        <v>1</v>
      </c>
      <c r="F178" s="152"/>
      <c r="G178" s="152"/>
      <c r="H178" s="152"/>
      <c r="I178" s="54"/>
      <c r="J178" s="54"/>
    </row>
    <row r="179" spans="1:10" ht="38.25" customHeight="1">
      <c r="A179" s="153">
        <v>106</v>
      </c>
      <c r="B179" s="152" t="s">
        <v>1243</v>
      </c>
      <c r="C179" s="153" t="s">
        <v>1244</v>
      </c>
      <c r="D179" s="153" t="s">
        <v>1234</v>
      </c>
      <c r="E179" s="153">
        <v>1</v>
      </c>
      <c r="F179" s="152"/>
      <c r="G179" s="152"/>
      <c r="H179" s="152"/>
      <c r="I179" s="54"/>
      <c r="J179" s="54"/>
    </row>
    <row r="180" spans="1:10" ht="38.25" customHeight="1">
      <c r="A180" s="153">
        <v>107</v>
      </c>
      <c r="B180" s="152" t="s">
        <v>1245</v>
      </c>
      <c r="C180" s="153" t="s">
        <v>1240</v>
      </c>
      <c r="D180" s="153" t="s">
        <v>1234</v>
      </c>
      <c r="E180" s="153">
        <v>1</v>
      </c>
      <c r="F180" s="152"/>
      <c r="G180" s="152"/>
      <c r="H180" s="152"/>
      <c r="I180" s="54"/>
      <c r="J180" s="54"/>
    </row>
    <row r="181" spans="1:10" ht="38.25" customHeight="1">
      <c r="A181" s="153">
        <v>108</v>
      </c>
      <c r="B181" s="152" t="s">
        <v>1246</v>
      </c>
      <c r="C181" s="153" t="s">
        <v>1247</v>
      </c>
      <c r="D181" s="153" t="s">
        <v>1234</v>
      </c>
      <c r="E181" s="153">
        <v>1</v>
      </c>
      <c r="F181" s="152"/>
      <c r="G181" s="152"/>
      <c r="H181" s="152"/>
      <c r="I181" s="54"/>
      <c r="J181" s="54"/>
    </row>
    <row r="182" spans="1:10" ht="38.25" customHeight="1">
      <c r="A182" s="153">
        <v>109</v>
      </c>
      <c r="B182" s="152" t="s">
        <v>1248</v>
      </c>
      <c r="C182" s="153" t="s">
        <v>1236</v>
      </c>
      <c r="D182" s="153" t="s">
        <v>1234</v>
      </c>
      <c r="E182" s="153">
        <v>1</v>
      </c>
      <c r="F182" s="152"/>
      <c r="G182" s="152"/>
      <c r="H182" s="152"/>
      <c r="I182" s="54"/>
      <c r="J182" s="54"/>
    </row>
    <row r="183" spans="1:10" ht="38.25" customHeight="1">
      <c r="A183" s="153">
        <v>110</v>
      </c>
      <c r="B183" s="152" t="s">
        <v>1249</v>
      </c>
      <c r="C183" s="153" t="s">
        <v>1250</v>
      </c>
      <c r="D183" s="153" t="s">
        <v>1032</v>
      </c>
      <c r="E183" s="153">
        <v>2</v>
      </c>
      <c r="F183" s="152"/>
      <c r="G183" s="152"/>
      <c r="H183" s="152"/>
      <c r="I183" s="54"/>
      <c r="J183" s="54"/>
    </row>
    <row r="184" spans="1:10" ht="38.25" customHeight="1">
      <c r="A184" s="153">
        <v>111</v>
      </c>
      <c r="B184" s="152" t="s">
        <v>1251</v>
      </c>
      <c r="C184" s="153" t="s">
        <v>1250</v>
      </c>
      <c r="D184" s="153" t="s">
        <v>605</v>
      </c>
      <c r="E184" s="153">
        <v>2</v>
      </c>
      <c r="F184" s="152"/>
      <c r="G184" s="152"/>
      <c r="H184" s="152"/>
      <c r="I184" s="54"/>
      <c r="J184" s="54"/>
    </row>
    <row r="185" spans="1:10" ht="38.25" customHeight="1">
      <c r="A185" s="153">
        <v>112</v>
      </c>
      <c r="B185" s="152" t="s">
        <v>1252</v>
      </c>
      <c r="C185" s="153" t="s">
        <v>1250</v>
      </c>
      <c r="D185" s="153" t="s">
        <v>605</v>
      </c>
      <c r="E185" s="153">
        <v>2</v>
      </c>
      <c r="F185" s="152"/>
      <c r="G185" s="152"/>
      <c r="H185" s="152"/>
      <c r="I185" s="54"/>
      <c r="J185" s="54"/>
    </row>
    <row r="186" spans="1:10" ht="38.25" customHeight="1">
      <c r="A186" s="153">
        <v>113</v>
      </c>
      <c r="B186" s="152" t="s">
        <v>1253</v>
      </c>
      <c r="C186" s="153" t="s">
        <v>1250</v>
      </c>
      <c r="D186" s="153" t="s">
        <v>605</v>
      </c>
      <c r="E186" s="153">
        <v>2</v>
      </c>
      <c r="F186" s="152"/>
      <c r="G186" s="152"/>
      <c r="H186" s="152"/>
      <c r="I186" s="54"/>
      <c r="J186" s="54"/>
    </row>
    <row r="187" spans="1:10" ht="38.25" customHeight="1">
      <c r="A187" s="153">
        <v>114</v>
      </c>
      <c r="B187" s="152" t="s">
        <v>1254</v>
      </c>
      <c r="C187" s="153" t="s">
        <v>1250</v>
      </c>
      <c r="D187" s="153" t="s">
        <v>605</v>
      </c>
      <c r="E187" s="153">
        <v>4</v>
      </c>
      <c r="F187" s="152"/>
      <c r="G187" s="152"/>
      <c r="H187" s="152"/>
      <c r="I187" s="54"/>
      <c r="J187" s="54"/>
    </row>
    <row r="188" spans="1:10" ht="38.25" customHeight="1">
      <c r="A188" s="153">
        <v>115</v>
      </c>
      <c r="B188" s="152" t="s">
        <v>1255</v>
      </c>
      <c r="C188" s="153" t="s">
        <v>1256</v>
      </c>
      <c r="D188" s="153" t="s">
        <v>1234</v>
      </c>
      <c r="E188" s="153">
        <v>1</v>
      </c>
      <c r="F188" s="152"/>
      <c r="G188" s="152"/>
      <c r="H188" s="152"/>
      <c r="I188" s="54"/>
      <c r="J188" s="54"/>
    </row>
    <row r="189" spans="1:10" ht="38.25" customHeight="1">
      <c r="A189" s="153">
        <v>116</v>
      </c>
      <c r="B189" s="152" t="s">
        <v>647</v>
      </c>
      <c r="C189" s="160" t="s">
        <v>1257</v>
      </c>
      <c r="D189" s="159" t="s">
        <v>568</v>
      </c>
      <c r="E189" s="153">
        <v>12</v>
      </c>
      <c r="F189" s="152"/>
      <c r="G189" s="152"/>
      <c r="H189" s="152"/>
      <c r="I189" s="54"/>
      <c r="J189" s="54"/>
    </row>
    <row r="190" spans="1:10" ht="74.25" customHeight="1">
      <c r="A190" s="153">
        <v>117</v>
      </c>
      <c r="B190" s="152" t="s">
        <v>935</v>
      </c>
      <c r="C190" s="153" t="s">
        <v>936</v>
      </c>
      <c r="D190" s="153" t="s">
        <v>1015</v>
      </c>
      <c r="E190" s="153">
        <v>150</v>
      </c>
      <c r="F190" s="152"/>
      <c r="G190" s="152"/>
      <c r="H190" s="152"/>
      <c r="I190" s="54"/>
      <c r="J190" s="54"/>
    </row>
    <row r="191" spans="1:10" ht="38.25" customHeight="1">
      <c r="A191" s="153">
        <v>118</v>
      </c>
      <c r="B191" s="152" t="s">
        <v>1258</v>
      </c>
      <c r="C191" s="153" t="s">
        <v>1259</v>
      </c>
      <c r="D191" s="153" t="s">
        <v>1234</v>
      </c>
      <c r="E191" s="153">
        <v>1</v>
      </c>
      <c r="F191" s="152"/>
      <c r="G191" s="152"/>
      <c r="H191" s="152"/>
      <c r="I191" s="54"/>
      <c r="J191" s="54"/>
    </row>
    <row r="192" spans="1:10" ht="38.25" customHeight="1">
      <c r="A192" s="153">
        <v>119</v>
      </c>
      <c r="B192" s="152" t="s">
        <v>1258</v>
      </c>
      <c r="C192" s="161" t="s">
        <v>2398</v>
      </c>
      <c r="D192" s="153" t="s">
        <v>1234</v>
      </c>
      <c r="E192" s="153">
        <v>1</v>
      </c>
      <c r="F192" s="152"/>
      <c r="G192" s="152"/>
      <c r="H192" s="152"/>
      <c r="I192" s="54"/>
      <c r="J192" s="54"/>
    </row>
    <row r="193" spans="1:10" ht="38.25" customHeight="1">
      <c r="A193" s="153">
        <v>120</v>
      </c>
      <c r="B193" s="152" t="s">
        <v>1260</v>
      </c>
      <c r="C193" s="153" t="s">
        <v>1261</v>
      </c>
      <c r="D193" s="153" t="s">
        <v>1234</v>
      </c>
      <c r="E193" s="153">
        <v>1</v>
      </c>
      <c r="F193" s="152"/>
      <c r="G193" s="152"/>
      <c r="H193" s="152"/>
      <c r="I193" s="54"/>
      <c r="J193" s="54"/>
    </row>
    <row r="194" spans="1:10" ht="38.25" customHeight="1">
      <c r="A194" s="153">
        <v>121</v>
      </c>
      <c r="B194" s="152" t="s">
        <v>1262</v>
      </c>
      <c r="C194" s="153" t="s">
        <v>1263</v>
      </c>
      <c r="D194" s="153" t="s">
        <v>1234</v>
      </c>
      <c r="E194" s="153">
        <v>1</v>
      </c>
      <c r="F194" s="152"/>
      <c r="G194" s="152"/>
      <c r="H194" s="152"/>
      <c r="I194" s="54"/>
      <c r="J194" s="54"/>
    </row>
    <row r="195" spans="1:10" ht="38.25" customHeight="1">
      <c r="A195" s="153">
        <v>122</v>
      </c>
      <c r="B195" s="157" t="s">
        <v>782</v>
      </c>
      <c r="C195" s="153" t="s">
        <v>1264</v>
      </c>
      <c r="D195" s="162" t="s">
        <v>1265</v>
      </c>
      <c r="E195" s="153">
        <v>50</v>
      </c>
      <c r="F195" s="152"/>
      <c r="G195" s="152"/>
      <c r="H195" s="152"/>
      <c r="I195" s="54"/>
      <c r="J195" s="54"/>
    </row>
    <row r="196" spans="1:10" ht="38.25" customHeight="1">
      <c r="A196" s="153">
        <v>123</v>
      </c>
      <c r="B196" s="152" t="s">
        <v>1266</v>
      </c>
      <c r="C196" s="153" t="s">
        <v>1267</v>
      </c>
      <c r="D196" s="153" t="s">
        <v>1234</v>
      </c>
      <c r="E196" s="153">
        <v>1</v>
      </c>
      <c r="F196" s="152"/>
      <c r="G196" s="152"/>
      <c r="H196" s="152"/>
      <c r="I196" s="54"/>
      <c r="J196" s="54"/>
    </row>
    <row r="197" spans="1:10" ht="38.25" customHeight="1">
      <c r="A197" s="153">
        <v>124</v>
      </c>
      <c r="B197" s="152" t="s">
        <v>1268</v>
      </c>
      <c r="C197" s="153" t="s">
        <v>1267</v>
      </c>
      <c r="D197" s="153" t="s">
        <v>1234</v>
      </c>
      <c r="E197" s="153">
        <v>1</v>
      </c>
      <c r="F197" s="152"/>
      <c r="G197" s="152"/>
      <c r="H197" s="152"/>
      <c r="I197" s="54"/>
      <c r="J197" s="54"/>
    </row>
    <row r="198" spans="1:10" ht="38.25" customHeight="1">
      <c r="A198" s="153">
        <v>125</v>
      </c>
      <c r="B198" s="152" t="s">
        <v>1269</v>
      </c>
      <c r="C198" s="153" t="s">
        <v>2399</v>
      </c>
      <c r="D198" s="153" t="s">
        <v>1234</v>
      </c>
      <c r="E198" s="153">
        <v>1</v>
      </c>
      <c r="F198" s="152"/>
      <c r="G198" s="152"/>
      <c r="H198" s="152"/>
      <c r="I198" s="54"/>
      <c r="J198" s="54"/>
    </row>
    <row r="199" spans="1:10" ht="38.25" customHeight="1">
      <c r="A199" s="153">
        <v>126</v>
      </c>
      <c r="B199" s="152" t="s">
        <v>1270</v>
      </c>
      <c r="C199" s="153" t="s">
        <v>2399</v>
      </c>
      <c r="D199" s="153" t="s">
        <v>1234</v>
      </c>
      <c r="E199" s="153">
        <v>1</v>
      </c>
      <c r="F199" s="152"/>
      <c r="G199" s="152"/>
      <c r="H199" s="152"/>
      <c r="I199" s="54"/>
      <c r="J199" s="54"/>
    </row>
    <row r="200" spans="1:10" ht="38.25" customHeight="1">
      <c r="A200" s="153">
        <v>127</v>
      </c>
      <c r="B200" s="152" t="s">
        <v>1271</v>
      </c>
      <c r="C200" s="153" t="s">
        <v>2399</v>
      </c>
      <c r="D200" s="153" t="s">
        <v>1234</v>
      </c>
      <c r="E200" s="153">
        <v>1</v>
      </c>
      <c r="F200" s="152"/>
      <c r="G200" s="152"/>
      <c r="H200" s="152"/>
      <c r="I200" s="54"/>
      <c r="J200" s="54"/>
    </row>
    <row r="201" spans="1:10" ht="38.25" customHeight="1">
      <c r="A201" s="153">
        <v>128</v>
      </c>
      <c r="B201" s="152" t="s">
        <v>1272</v>
      </c>
      <c r="C201" s="153" t="s">
        <v>1273</v>
      </c>
      <c r="D201" s="153" t="s">
        <v>1234</v>
      </c>
      <c r="E201" s="153">
        <v>1</v>
      </c>
      <c r="F201" s="152"/>
      <c r="G201" s="152"/>
      <c r="H201" s="152"/>
      <c r="I201" s="54"/>
      <c r="J201" s="54"/>
    </row>
    <row r="202" spans="1:10" ht="38.25" customHeight="1">
      <c r="A202" s="153">
        <v>129</v>
      </c>
      <c r="B202" s="152" t="s">
        <v>1274</v>
      </c>
      <c r="C202" s="153" t="s">
        <v>1275</v>
      </c>
      <c r="D202" s="153" t="s">
        <v>1234</v>
      </c>
      <c r="E202" s="153">
        <v>1</v>
      </c>
      <c r="F202" s="152"/>
      <c r="G202" s="152"/>
      <c r="H202" s="152"/>
      <c r="I202" s="54"/>
      <c r="J202" s="54"/>
    </row>
    <row r="203" spans="1:10" ht="38.25" customHeight="1">
      <c r="A203" s="153">
        <v>130</v>
      </c>
      <c r="B203" s="152" t="s">
        <v>1276</v>
      </c>
      <c r="C203" s="153" t="s">
        <v>1277</v>
      </c>
      <c r="D203" s="153" t="s">
        <v>1234</v>
      </c>
      <c r="E203" s="153">
        <v>1</v>
      </c>
      <c r="F203" s="152"/>
      <c r="G203" s="152"/>
      <c r="H203" s="152"/>
      <c r="I203" s="54"/>
      <c r="J203" s="54"/>
    </row>
    <row r="204" spans="1:10" ht="38.25" customHeight="1">
      <c r="A204" s="153">
        <v>131</v>
      </c>
      <c r="B204" s="152" t="s">
        <v>1278</v>
      </c>
      <c r="C204" s="153" t="s">
        <v>1279</v>
      </c>
      <c r="D204" s="153" t="s">
        <v>1234</v>
      </c>
      <c r="E204" s="153">
        <v>1</v>
      </c>
      <c r="F204" s="152"/>
      <c r="G204" s="152"/>
      <c r="H204" s="152"/>
      <c r="I204" s="54"/>
      <c r="J204" s="54"/>
    </row>
    <row r="205" spans="1:10" ht="38.25" customHeight="1">
      <c r="A205" s="153">
        <v>132</v>
      </c>
      <c r="B205" s="152" t="s">
        <v>1280</v>
      </c>
      <c r="C205" s="153" t="s">
        <v>1279</v>
      </c>
      <c r="D205" s="153" t="s">
        <v>1234</v>
      </c>
      <c r="E205" s="153">
        <v>1</v>
      </c>
      <c r="F205" s="152"/>
      <c r="G205" s="152"/>
      <c r="H205" s="152"/>
      <c r="I205" s="54"/>
      <c r="J205" s="54"/>
    </row>
    <row r="206" spans="1:10" ht="38.25" customHeight="1">
      <c r="A206" s="153">
        <v>133</v>
      </c>
      <c r="B206" s="152" t="s">
        <v>1281</v>
      </c>
      <c r="C206" s="153" t="s">
        <v>1279</v>
      </c>
      <c r="D206" s="153" t="s">
        <v>1234</v>
      </c>
      <c r="E206" s="153">
        <v>1</v>
      </c>
      <c r="F206" s="152"/>
      <c r="G206" s="152"/>
      <c r="H206" s="152"/>
      <c r="I206" s="54"/>
      <c r="J206" s="54"/>
    </row>
    <row r="207" spans="1:10" ht="38.25" customHeight="1">
      <c r="A207" s="153">
        <v>134</v>
      </c>
      <c r="B207" s="152" t="s">
        <v>1282</v>
      </c>
      <c r="C207" s="153" t="s">
        <v>1279</v>
      </c>
      <c r="D207" s="153" t="s">
        <v>1234</v>
      </c>
      <c r="E207" s="153">
        <v>1</v>
      </c>
      <c r="F207" s="152"/>
      <c r="G207" s="152"/>
      <c r="H207" s="152"/>
      <c r="I207" s="54"/>
      <c r="J207" s="54"/>
    </row>
    <row r="208" spans="1:10" ht="38.25" customHeight="1">
      <c r="A208" s="153">
        <v>135</v>
      </c>
      <c r="B208" s="152" t="s">
        <v>1283</v>
      </c>
      <c r="C208" s="153" t="s">
        <v>1279</v>
      </c>
      <c r="D208" s="153" t="s">
        <v>1234</v>
      </c>
      <c r="E208" s="153">
        <v>1</v>
      </c>
      <c r="F208" s="152"/>
      <c r="G208" s="152"/>
      <c r="H208" s="152"/>
      <c r="I208" s="54"/>
      <c r="J208" s="54"/>
    </row>
    <row r="209" spans="1:10" ht="38.25" customHeight="1">
      <c r="A209" s="153">
        <v>136</v>
      </c>
      <c r="B209" s="157" t="s">
        <v>1284</v>
      </c>
      <c r="C209" s="158" t="s">
        <v>681</v>
      </c>
      <c r="D209" s="153" t="s">
        <v>1015</v>
      </c>
      <c r="E209" s="153">
        <v>150</v>
      </c>
      <c r="F209" s="152"/>
      <c r="G209" s="152"/>
      <c r="H209" s="152"/>
      <c r="I209" s="54"/>
      <c r="J209" s="54"/>
    </row>
    <row r="210" spans="1:10" ht="38.25" customHeight="1">
      <c r="A210" s="153">
        <v>137</v>
      </c>
      <c r="B210" s="152" t="s">
        <v>1285</v>
      </c>
      <c r="C210" s="153" t="s">
        <v>1286</v>
      </c>
      <c r="D210" s="153" t="s">
        <v>1234</v>
      </c>
      <c r="E210" s="153">
        <v>1</v>
      </c>
      <c r="F210" s="152"/>
      <c r="G210" s="152"/>
      <c r="H210" s="152"/>
      <c r="I210" s="54"/>
      <c r="J210" s="54"/>
    </row>
    <row r="211" spans="1:10" ht="59.25" customHeight="1">
      <c r="A211" s="153">
        <v>138</v>
      </c>
      <c r="B211" s="152" t="s">
        <v>694</v>
      </c>
      <c r="C211" s="158" t="s">
        <v>1287</v>
      </c>
      <c r="D211" s="153" t="s">
        <v>1288</v>
      </c>
      <c r="E211" s="153">
        <v>50</v>
      </c>
      <c r="F211" s="152"/>
      <c r="G211" s="152"/>
      <c r="H211" s="152"/>
      <c r="I211" s="54"/>
      <c r="J211" s="54"/>
    </row>
    <row r="212" spans="1:10" ht="38.25" customHeight="1">
      <c r="A212" s="153">
        <v>139</v>
      </c>
      <c r="B212" s="152" t="s">
        <v>1289</v>
      </c>
      <c r="C212" s="153" t="s">
        <v>1286</v>
      </c>
      <c r="D212" s="153" t="s">
        <v>1234</v>
      </c>
      <c r="E212" s="153">
        <v>1</v>
      </c>
      <c r="F212" s="152"/>
      <c r="G212" s="152"/>
      <c r="H212" s="152"/>
      <c r="I212" s="54"/>
      <c r="J212" s="54"/>
    </row>
    <row r="213" spans="1:10" ht="38.25" customHeight="1">
      <c r="A213" s="153">
        <v>140</v>
      </c>
      <c r="B213" s="152" t="s">
        <v>1239</v>
      </c>
      <c r="C213" s="153" t="s">
        <v>1286</v>
      </c>
      <c r="D213" s="153" t="s">
        <v>1234</v>
      </c>
      <c r="E213" s="153">
        <v>1</v>
      </c>
      <c r="F213" s="152"/>
      <c r="G213" s="152"/>
      <c r="H213" s="152"/>
      <c r="I213" s="54"/>
      <c r="J213" s="54"/>
    </row>
    <row r="214" spans="1:10" ht="38.25" customHeight="1">
      <c r="A214" s="153">
        <v>141</v>
      </c>
      <c r="B214" s="152" t="s">
        <v>1290</v>
      </c>
      <c r="C214" s="153" t="s">
        <v>1233</v>
      </c>
      <c r="D214" s="153" t="s">
        <v>1234</v>
      </c>
      <c r="E214" s="153">
        <v>1</v>
      </c>
      <c r="F214" s="152"/>
      <c r="G214" s="152"/>
      <c r="H214" s="152"/>
      <c r="I214" s="54"/>
      <c r="J214" s="54"/>
    </row>
    <row r="215" spans="1:10" ht="38.25" customHeight="1">
      <c r="A215" s="153">
        <v>142</v>
      </c>
      <c r="B215" s="152" t="s">
        <v>1291</v>
      </c>
      <c r="C215" s="153" t="s">
        <v>1233</v>
      </c>
      <c r="D215" s="153" t="s">
        <v>1234</v>
      </c>
      <c r="E215" s="153">
        <v>1</v>
      </c>
      <c r="F215" s="152"/>
      <c r="G215" s="152"/>
      <c r="H215" s="152"/>
      <c r="I215" s="54"/>
      <c r="J215" s="54"/>
    </row>
    <row r="216" spans="1:10" ht="38.25" customHeight="1">
      <c r="A216" s="153">
        <v>143</v>
      </c>
      <c r="B216" s="152" t="s">
        <v>1292</v>
      </c>
      <c r="C216" s="153" t="s">
        <v>1233</v>
      </c>
      <c r="D216" s="153" t="s">
        <v>1234</v>
      </c>
      <c r="E216" s="153">
        <v>1</v>
      </c>
      <c r="F216" s="152"/>
      <c r="G216" s="152"/>
      <c r="H216" s="152"/>
      <c r="I216" s="54"/>
      <c r="J216" s="54"/>
    </row>
    <row r="217" spans="1:10" ht="38.25" customHeight="1">
      <c r="A217" s="153">
        <v>144</v>
      </c>
      <c r="B217" s="152" t="s">
        <v>1293</v>
      </c>
      <c r="C217" s="153" t="s">
        <v>1233</v>
      </c>
      <c r="D217" s="153" t="s">
        <v>1234</v>
      </c>
      <c r="E217" s="153">
        <v>1</v>
      </c>
      <c r="F217" s="152"/>
      <c r="G217" s="152"/>
      <c r="H217" s="152"/>
      <c r="I217" s="54"/>
      <c r="J217" s="54"/>
    </row>
    <row r="218" spans="1:10" ht="38.25" customHeight="1">
      <c r="A218" s="153">
        <v>145</v>
      </c>
      <c r="B218" s="152" t="s">
        <v>1294</v>
      </c>
      <c r="C218" s="153" t="s">
        <v>1233</v>
      </c>
      <c r="D218" s="153" t="s">
        <v>1234</v>
      </c>
      <c r="E218" s="153">
        <v>1</v>
      </c>
      <c r="F218" s="152"/>
      <c r="G218" s="152"/>
      <c r="H218" s="152"/>
      <c r="I218" s="54"/>
      <c r="J218" s="54"/>
    </row>
    <row r="219" spans="1:10" ht="38.25" customHeight="1">
      <c r="A219" s="245">
        <v>146</v>
      </c>
      <c r="B219" s="152" t="s">
        <v>1295</v>
      </c>
      <c r="C219" s="245" t="s">
        <v>1296</v>
      </c>
      <c r="D219" s="245" t="s">
        <v>66</v>
      </c>
      <c r="E219" s="245" t="s">
        <v>1297</v>
      </c>
      <c r="F219" s="245"/>
      <c r="G219" s="245"/>
      <c r="H219" s="245"/>
      <c r="I219" s="54"/>
      <c r="J219" s="54"/>
    </row>
    <row r="220" spans="1:10" ht="38.25" customHeight="1">
      <c r="A220" s="245"/>
      <c r="B220" s="152" t="s">
        <v>1298</v>
      </c>
      <c r="C220" s="245"/>
      <c r="D220" s="245"/>
      <c r="E220" s="245"/>
      <c r="F220" s="245"/>
      <c r="G220" s="245"/>
      <c r="H220" s="245"/>
      <c r="I220" s="54"/>
      <c r="J220" s="54"/>
    </row>
    <row r="221" spans="1:10" ht="38.25" customHeight="1">
      <c r="A221" s="245"/>
      <c r="B221" s="152" t="s">
        <v>1299</v>
      </c>
      <c r="C221" s="245"/>
      <c r="D221" s="245"/>
      <c r="E221" s="245"/>
      <c r="F221" s="245"/>
      <c r="G221" s="245"/>
      <c r="H221" s="245"/>
      <c r="I221" s="54"/>
      <c r="J221" s="54"/>
    </row>
    <row r="222" spans="1:10" ht="38.25" customHeight="1">
      <c r="A222" s="245"/>
      <c r="B222" s="152" t="s">
        <v>1300</v>
      </c>
      <c r="C222" s="245"/>
      <c r="D222" s="245"/>
      <c r="E222" s="245"/>
      <c r="F222" s="245"/>
      <c r="G222" s="245"/>
      <c r="H222" s="245"/>
      <c r="I222" s="54"/>
      <c r="J222" s="54"/>
    </row>
    <row r="223" spans="1:10" ht="38.25" customHeight="1">
      <c r="A223" s="245"/>
      <c r="B223" s="152" t="s">
        <v>1301</v>
      </c>
      <c r="C223" s="245"/>
      <c r="D223" s="245"/>
      <c r="E223" s="245"/>
      <c r="F223" s="245"/>
      <c r="G223" s="245"/>
      <c r="H223" s="245"/>
      <c r="I223" s="54"/>
      <c r="J223" s="54"/>
    </row>
    <row r="224" spans="1:10" ht="38.25" customHeight="1">
      <c r="A224" s="245"/>
      <c r="B224" s="152" t="s">
        <v>1302</v>
      </c>
      <c r="C224" s="245"/>
      <c r="D224" s="245"/>
      <c r="E224" s="245"/>
      <c r="F224" s="245"/>
      <c r="G224" s="245"/>
      <c r="H224" s="245"/>
      <c r="I224" s="54"/>
      <c r="J224" s="54"/>
    </row>
    <row r="225" spans="1:10" ht="38.25" customHeight="1">
      <c r="A225" s="245"/>
      <c r="B225" s="152" t="s">
        <v>1303</v>
      </c>
      <c r="C225" s="245"/>
      <c r="D225" s="245"/>
      <c r="E225" s="245"/>
      <c r="F225" s="245"/>
      <c r="G225" s="245"/>
      <c r="H225" s="245"/>
      <c r="I225" s="54"/>
      <c r="J225" s="54"/>
    </row>
    <row r="226" spans="1:10" ht="38.25" customHeight="1">
      <c r="A226" s="245">
        <v>147</v>
      </c>
      <c r="B226" s="246" t="s">
        <v>1304</v>
      </c>
      <c r="C226" s="152" t="s">
        <v>1305</v>
      </c>
      <c r="D226" s="245" t="s">
        <v>1032</v>
      </c>
      <c r="E226" s="245">
        <v>5</v>
      </c>
      <c r="F226" s="245"/>
      <c r="G226" s="245"/>
      <c r="H226" s="245"/>
      <c r="I226" s="54"/>
      <c r="J226" s="54"/>
    </row>
    <row r="227" spans="1:10" ht="38.25" customHeight="1">
      <c r="A227" s="245"/>
      <c r="B227" s="246"/>
      <c r="C227" s="152" t="s">
        <v>1306</v>
      </c>
      <c r="D227" s="245"/>
      <c r="E227" s="245"/>
      <c r="F227" s="245"/>
      <c r="G227" s="245"/>
      <c r="H227" s="245"/>
      <c r="I227" s="54"/>
      <c r="J227" s="54"/>
    </row>
    <row r="228" spans="1:10" ht="38.25" customHeight="1">
      <c r="A228" s="245"/>
      <c r="B228" s="246"/>
      <c r="C228" s="152" t="s">
        <v>1307</v>
      </c>
      <c r="D228" s="245"/>
      <c r="E228" s="245"/>
      <c r="F228" s="245"/>
      <c r="G228" s="245"/>
      <c r="H228" s="245"/>
      <c r="I228" s="54"/>
      <c r="J228" s="54"/>
    </row>
    <row r="229" spans="1:10" ht="38.25" customHeight="1">
      <c r="A229" s="245"/>
      <c r="B229" s="246"/>
      <c r="C229" s="152" t="s">
        <v>1308</v>
      </c>
      <c r="D229" s="245"/>
      <c r="E229" s="245"/>
      <c r="F229" s="245"/>
      <c r="G229" s="245"/>
      <c r="H229" s="245"/>
      <c r="I229" s="54"/>
      <c r="J229" s="54"/>
    </row>
    <row r="230" spans="1:10" ht="38.25" customHeight="1">
      <c r="A230" s="245"/>
      <c r="B230" s="246"/>
      <c r="C230" s="152" t="s">
        <v>1309</v>
      </c>
      <c r="D230" s="245"/>
      <c r="E230" s="245"/>
      <c r="F230" s="245"/>
      <c r="G230" s="245"/>
      <c r="H230" s="245"/>
      <c r="I230" s="54"/>
      <c r="J230" s="54"/>
    </row>
    <row r="231" spans="1:10" ht="38.25" customHeight="1">
      <c r="A231" s="245"/>
      <c r="B231" s="246"/>
      <c r="C231" s="152" t="s">
        <v>1310</v>
      </c>
      <c r="D231" s="245"/>
      <c r="E231" s="245"/>
      <c r="F231" s="245"/>
      <c r="G231" s="245"/>
      <c r="H231" s="245"/>
      <c r="I231" s="54"/>
      <c r="J231" s="54"/>
    </row>
    <row r="232" spans="1:10" ht="38.25" customHeight="1">
      <c r="A232" s="245">
        <v>148</v>
      </c>
      <c r="B232" s="246" t="s">
        <v>1311</v>
      </c>
      <c r="C232" s="152" t="s">
        <v>1312</v>
      </c>
      <c r="D232" s="245" t="s">
        <v>1032</v>
      </c>
      <c r="E232" s="245">
        <v>5</v>
      </c>
      <c r="F232" s="245"/>
      <c r="G232" s="245"/>
      <c r="H232" s="245"/>
      <c r="I232" s="54"/>
      <c r="J232" s="54"/>
    </row>
    <row r="233" spans="1:10" ht="38.25" customHeight="1">
      <c r="A233" s="245"/>
      <c r="B233" s="246"/>
      <c r="C233" s="152" t="s">
        <v>1313</v>
      </c>
      <c r="D233" s="245"/>
      <c r="E233" s="245"/>
      <c r="F233" s="245"/>
      <c r="G233" s="245"/>
      <c r="H233" s="245"/>
      <c r="I233" s="54"/>
      <c r="J233" s="54"/>
    </row>
    <row r="234" spans="1:10" ht="38.25" customHeight="1">
      <c r="A234" s="245"/>
      <c r="B234" s="246"/>
      <c r="C234" s="152" t="s">
        <v>2400</v>
      </c>
      <c r="D234" s="245"/>
      <c r="E234" s="245"/>
      <c r="F234" s="245"/>
      <c r="G234" s="245"/>
      <c r="H234" s="245"/>
      <c r="I234" s="54"/>
      <c r="J234" s="54"/>
    </row>
    <row r="235" spans="1:10" ht="38.25" customHeight="1">
      <c r="A235" s="245"/>
      <c r="B235" s="246"/>
      <c r="C235" s="152" t="s">
        <v>2401</v>
      </c>
      <c r="D235" s="245"/>
      <c r="E235" s="245"/>
      <c r="F235" s="245"/>
      <c r="G235" s="245"/>
      <c r="H235" s="245"/>
      <c r="I235" s="54"/>
      <c r="J235" s="54"/>
    </row>
    <row r="236" spans="1:10" ht="38.25" customHeight="1">
      <c r="A236" s="245"/>
      <c r="B236" s="246"/>
      <c r="C236" s="152" t="s">
        <v>1314</v>
      </c>
      <c r="D236" s="245"/>
      <c r="E236" s="245"/>
      <c r="F236" s="245"/>
      <c r="G236" s="245"/>
      <c r="H236" s="245"/>
      <c r="I236" s="54"/>
      <c r="J236" s="54"/>
    </row>
    <row r="237" spans="1:10" ht="38.25" customHeight="1">
      <c r="A237" s="245"/>
      <c r="B237" s="246"/>
      <c r="C237" s="152" t="s">
        <v>1315</v>
      </c>
      <c r="D237" s="245"/>
      <c r="E237" s="245"/>
      <c r="F237" s="245"/>
      <c r="G237" s="245"/>
      <c r="H237" s="245"/>
      <c r="I237" s="54"/>
      <c r="J237" s="54"/>
    </row>
    <row r="238" spans="1:10" ht="38.25" customHeight="1">
      <c r="A238" s="245"/>
      <c r="B238" s="246"/>
      <c r="C238" s="152" t="s">
        <v>1316</v>
      </c>
      <c r="D238" s="245"/>
      <c r="E238" s="245"/>
      <c r="F238" s="245"/>
      <c r="G238" s="245"/>
      <c r="H238" s="245"/>
      <c r="I238" s="54"/>
      <c r="J238" s="54"/>
    </row>
    <row r="239" spans="1:10" ht="38.25" customHeight="1">
      <c r="A239" s="245">
        <v>149</v>
      </c>
      <c r="B239" s="246" t="s">
        <v>1317</v>
      </c>
      <c r="C239" s="152" t="s">
        <v>1318</v>
      </c>
      <c r="D239" s="245" t="s">
        <v>1032</v>
      </c>
      <c r="E239" s="245">
        <v>5</v>
      </c>
      <c r="F239" s="245"/>
      <c r="G239" s="245"/>
      <c r="H239" s="245"/>
      <c r="I239" s="54"/>
      <c r="J239" s="54"/>
    </row>
    <row r="240" spans="1:10" ht="38.25" customHeight="1">
      <c r="A240" s="245"/>
      <c r="B240" s="246"/>
      <c r="C240" s="152" t="s">
        <v>1319</v>
      </c>
      <c r="D240" s="245"/>
      <c r="E240" s="245"/>
      <c r="F240" s="245"/>
      <c r="G240" s="245"/>
      <c r="H240" s="245"/>
      <c r="I240" s="54"/>
      <c r="J240" s="54"/>
    </row>
    <row r="241" spans="1:10" ht="38.25" customHeight="1">
      <c r="A241" s="245"/>
      <c r="B241" s="246"/>
      <c r="C241" s="152" t="s">
        <v>1320</v>
      </c>
      <c r="D241" s="245"/>
      <c r="E241" s="245"/>
      <c r="F241" s="245"/>
      <c r="G241" s="245"/>
      <c r="H241" s="245"/>
      <c r="I241" s="54"/>
      <c r="J241" s="54"/>
    </row>
    <row r="242" spans="1:10" ht="38.25" customHeight="1">
      <c r="A242" s="245"/>
      <c r="B242" s="246"/>
      <c r="C242" s="152" t="s">
        <v>2402</v>
      </c>
      <c r="D242" s="245"/>
      <c r="E242" s="245"/>
      <c r="F242" s="245"/>
      <c r="G242" s="245"/>
      <c r="H242" s="245"/>
      <c r="I242" s="54"/>
      <c r="J242" s="54"/>
    </row>
    <row r="243" spans="1:10" ht="38.25" customHeight="1">
      <c r="A243" s="245"/>
      <c r="B243" s="246"/>
      <c r="C243" s="152" t="s">
        <v>1321</v>
      </c>
      <c r="D243" s="245"/>
      <c r="E243" s="245"/>
      <c r="F243" s="245"/>
      <c r="G243" s="245"/>
      <c r="H243" s="245"/>
      <c r="I243" s="54"/>
      <c r="J243" s="54"/>
    </row>
    <row r="244" spans="1:10" ht="38.25" customHeight="1">
      <c r="A244" s="245"/>
      <c r="B244" s="246"/>
      <c r="C244" s="152" t="s">
        <v>1322</v>
      </c>
      <c r="D244" s="245"/>
      <c r="E244" s="245"/>
      <c r="F244" s="245"/>
      <c r="G244" s="245"/>
      <c r="H244" s="245"/>
      <c r="I244" s="54"/>
      <c r="J244" s="54"/>
    </row>
    <row r="245" spans="1:10" ht="38.25" customHeight="1">
      <c r="A245" s="245">
        <v>150</v>
      </c>
      <c r="B245" s="246" t="s">
        <v>1323</v>
      </c>
      <c r="C245" s="152" t="s">
        <v>1324</v>
      </c>
      <c r="D245" s="245" t="s">
        <v>1032</v>
      </c>
      <c r="E245" s="245">
        <v>5</v>
      </c>
      <c r="F245" s="245"/>
      <c r="G245" s="245"/>
      <c r="H245" s="245"/>
      <c r="I245" s="54"/>
      <c r="J245" s="54"/>
    </row>
    <row r="246" spans="1:10" ht="38.25" customHeight="1">
      <c r="A246" s="245"/>
      <c r="B246" s="246"/>
      <c r="C246" s="152" t="s">
        <v>1325</v>
      </c>
      <c r="D246" s="245"/>
      <c r="E246" s="245"/>
      <c r="F246" s="245"/>
      <c r="G246" s="245"/>
      <c r="H246" s="245"/>
      <c r="I246" s="54"/>
      <c r="J246" s="54"/>
    </row>
    <row r="247" spans="1:10" ht="38.25" customHeight="1">
      <c r="A247" s="245"/>
      <c r="B247" s="246"/>
      <c r="C247" s="152" t="s">
        <v>2403</v>
      </c>
      <c r="D247" s="245"/>
      <c r="E247" s="245"/>
      <c r="F247" s="245"/>
      <c r="G247" s="245"/>
      <c r="H247" s="245"/>
      <c r="I247" s="54"/>
      <c r="J247" s="54"/>
    </row>
    <row r="248" spans="1:10" ht="38.25" customHeight="1">
      <c r="A248" s="245"/>
      <c r="B248" s="246"/>
      <c r="C248" s="152" t="s">
        <v>1326</v>
      </c>
      <c r="D248" s="245"/>
      <c r="E248" s="245"/>
      <c r="F248" s="245"/>
      <c r="G248" s="245"/>
      <c r="H248" s="245"/>
      <c r="I248" s="54"/>
      <c r="J248" s="54"/>
    </row>
    <row r="249" spans="1:10" ht="38.25" customHeight="1">
      <c r="A249" s="245">
        <v>151</v>
      </c>
      <c r="B249" s="246" t="s">
        <v>1327</v>
      </c>
      <c r="C249" s="152" t="s">
        <v>1328</v>
      </c>
      <c r="D249" s="245" t="s">
        <v>1032</v>
      </c>
      <c r="E249" s="245">
        <v>5</v>
      </c>
      <c r="F249" s="245"/>
      <c r="G249" s="245"/>
      <c r="H249" s="245"/>
      <c r="I249" s="54"/>
      <c r="J249" s="54"/>
    </row>
    <row r="250" spans="1:10" ht="38.25" customHeight="1">
      <c r="A250" s="245"/>
      <c r="B250" s="246"/>
      <c r="C250" s="152" t="s">
        <v>2404</v>
      </c>
      <c r="D250" s="245"/>
      <c r="E250" s="245"/>
      <c r="F250" s="245"/>
      <c r="G250" s="245"/>
      <c r="H250" s="245"/>
      <c r="I250" s="54"/>
      <c r="J250" s="54"/>
    </row>
    <row r="251" spans="1:10" ht="38.25" customHeight="1">
      <c r="A251" s="245"/>
      <c r="B251" s="246"/>
      <c r="C251" s="152" t="s">
        <v>2405</v>
      </c>
      <c r="D251" s="245"/>
      <c r="E251" s="245"/>
      <c r="F251" s="245"/>
      <c r="G251" s="245"/>
      <c r="H251" s="245"/>
      <c r="I251" s="54"/>
      <c r="J251" s="54"/>
    </row>
    <row r="252" spans="1:10" ht="38.25" customHeight="1">
      <c r="A252" s="245"/>
      <c r="B252" s="246"/>
      <c r="C252" s="152" t="s">
        <v>1329</v>
      </c>
      <c r="D252" s="245"/>
      <c r="E252" s="245"/>
      <c r="F252" s="245"/>
      <c r="G252" s="245"/>
      <c r="H252" s="245"/>
      <c r="I252" s="54"/>
      <c r="J252" s="54"/>
    </row>
    <row r="253" spans="1:10" ht="38.25" customHeight="1">
      <c r="A253" s="245"/>
      <c r="B253" s="246"/>
      <c r="C253" s="152" t="s">
        <v>2406</v>
      </c>
      <c r="D253" s="245"/>
      <c r="E253" s="245"/>
      <c r="F253" s="245"/>
      <c r="G253" s="245"/>
      <c r="H253" s="245"/>
      <c r="I253" s="54"/>
      <c r="J253" s="54"/>
    </row>
    <row r="254" spans="1:10" ht="38.25" customHeight="1">
      <c r="A254" s="153">
        <v>152</v>
      </c>
      <c r="B254" s="152" t="s">
        <v>1330</v>
      </c>
      <c r="C254" s="152" t="s">
        <v>1331</v>
      </c>
      <c r="D254" s="153" t="s">
        <v>1119</v>
      </c>
      <c r="E254" s="153">
        <v>2</v>
      </c>
      <c r="F254" s="152"/>
      <c r="G254" s="152"/>
      <c r="H254" s="152"/>
      <c r="I254" s="54"/>
      <c r="J254" s="54"/>
    </row>
    <row r="255" spans="1:10" ht="38.25" customHeight="1">
      <c r="A255" s="153">
        <v>153</v>
      </c>
      <c r="B255" s="152" t="s">
        <v>2407</v>
      </c>
      <c r="C255" s="152" t="s">
        <v>1332</v>
      </c>
      <c r="D255" s="153" t="s">
        <v>1119</v>
      </c>
      <c r="E255" s="153">
        <v>2</v>
      </c>
      <c r="F255" s="152"/>
      <c r="G255" s="152"/>
      <c r="H255" s="152"/>
      <c r="I255" s="54"/>
      <c r="J255" s="54"/>
    </row>
    <row r="256" spans="1:10" ht="38.25" customHeight="1">
      <c r="A256" s="153">
        <v>154</v>
      </c>
      <c r="B256" s="152" t="s">
        <v>1333</v>
      </c>
      <c r="C256" s="152" t="s">
        <v>1334</v>
      </c>
      <c r="D256" s="153" t="s">
        <v>988</v>
      </c>
      <c r="E256" s="153">
        <v>4</v>
      </c>
      <c r="F256" s="152"/>
      <c r="G256" s="152"/>
      <c r="H256" s="152"/>
      <c r="I256" s="54"/>
      <c r="J256" s="54"/>
    </row>
    <row r="257" spans="1:10" ht="38.25" customHeight="1">
      <c r="A257" s="245">
        <v>155</v>
      </c>
      <c r="B257" s="152" t="s">
        <v>1335</v>
      </c>
      <c r="C257" s="152" t="s">
        <v>1336</v>
      </c>
      <c r="D257" s="153" t="s">
        <v>988</v>
      </c>
      <c r="E257" s="153">
        <v>4</v>
      </c>
      <c r="F257" s="152"/>
      <c r="G257" s="152"/>
      <c r="H257" s="152"/>
      <c r="I257" s="54"/>
      <c r="J257" s="54"/>
    </row>
    <row r="258" spans="1:10" ht="38.25" customHeight="1">
      <c r="A258" s="245"/>
      <c r="B258" s="152" t="s">
        <v>1337</v>
      </c>
      <c r="C258" s="152" t="s">
        <v>1338</v>
      </c>
      <c r="D258" s="153" t="s">
        <v>988</v>
      </c>
      <c r="E258" s="153">
        <v>4</v>
      </c>
      <c r="F258" s="152"/>
      <c r="G258" s="152"/>
      <c r="H258" s="152"/>
      <c r="I258" s="54"/>
      <c r="J258" s="54"/>
    </row>
    <row r="259" spans="1:10" ht="38.25" customHeight="1">
      <c r="A259" s="153">
        <v>156</v>
      </c>
      <c r="B259" s="152" t="s">
        <v>1339</v>
      </c>
      <c r="C259" s="152" t="s">
        <v>1340</v>
      </c>
      <c r="D259" s="153" t="s">
        <v>988</v>
      </c>
      <c r="E259" s="153">
        <v>4</v>
      </c>
      <c r="F259" s="152"/>
      <c r="G259" s="152"/>
      <c r="H259" s="152"/>
      <c r="I259" s="54"/>
      <c r="J259" s="54"/>
    </row>
    <row r="260" spans="1:10" ht="38.25" customHeight="1">
      <c r="A260" s="153">
        <v>157</v>
      </c>
      <c r="B260" s="152" t="s">
        <v>1341</v>
      </c>
      <c r="C260" s="152" t="s">
        <v>1342</v>
      </c>
      <c r="D260" s="153" t="s">
        <v>1032</v>
      </c>
      <c r="E260" s="153">
        <v>2</v>
      </c>
      <c r="F260" s="152"/>
      <c r="G260" s="152"/>
      <c r="H260" s="152"/>
      <c r="I260" s="54"/>
      <c r="J260" s="54"/>
    </row>
    <row r="261" spans="1:10" ht="38.25" customHeight="1">
      <c r="A261" s="153">
        <v>158</v>
      </c>
      <c r="B261" s="152" t="s">
        <v>1343</v>
      </c>
      <c r="C261" s="152" t="s">
        <v>1344</v>
      </c>
      <c r="D261" s="153" t="s">
        <v>1032</v>
      </c>
      <c r="E261" s="153">
        <v>5</v>
      </c>
      <c r="F261" s="152"/>
      <c r="G261" s="152"/>
      <c r="H261" s="152"/>
      <c r="I261" s="54"/>
      <c r="J261" s="54"/>
    </row>
    <row r="262" spans="1:10" ht="130.5" customHeight="1">
      <c r="A262" s="153">
        <v>159</v>
      </c>
      <c r="B262" s="152" t="s">
        <v>1345</v>
      </c>
      <c r="C262" s="152" t="s">
        <v>1346</v>
      </c>
      <c r="D262" s="153" t="s">
        <v>605</v>
      </c>
      <c r="E262" s="153">
        <v>3</v>
      </c>
      <c r="F262" s="152"/>
      <c r="G262" s="152"/>
      <c r="H262" s="152"/>
      <c r="I262" s="54"/>
      <c r="J262" s="54"/>
    </row>
    <row r="263" spans="1:10" ht="87" customHeight="1">
      <c r="A263" s="153">
        <v>160</v>
      </c>
      <c r="B263" s="152" t="s">
        <v>1347</v>
      </c>
      <c r="C263" s="152" t="s">
        <v>1348</v>
      </c>
      <c r="D263" s="153" t="s">
        <v>1074</v>
      </c>
      <c r="E263" s="153">
        <v>20</v>
      </c>
      <c r="F263" s="152"/>
      <c r="G263" s="152"/>
      <c r="H263" s="152"/>
      <c r="I263" s="54"/>
      <c r="J263" s="54"/>
    </row>
    <row r="264" spans="1:10" ht="131.25" customHeight="1">
      <c r="A264" s="153">
        <v>161</v>
      </c>
      <c r="B264" s="152" t="s">
        <v>1349</v>
      </c>
      <c r="C264" s="152" t="s">
        <v>1350</v>
      </c>
      <c r="D264" s="153" t="s">
        <v>1032</v>
      </c>
      <c r="E264" s="153">
        <v>10</v>
      </c>
      <c r="F264" s="152"/>
      <c r="G264" s="152"/>
      <c r="H264" s="152"/>
      <c r="I264" s="54"/>
      <c r="J264" s="54"/>
    </row>
    <row r="265" spans="1:10" ht="70.5" customHeight="1">
      <c r="A265" s="153">
        <v>162</v>
      </c>
      <c r="B265" s="152" t="s">
        <v>1351</v>
      </c>
      <c r="C265" s="152" t="s">
        <v>1352</v>
      </c>
      <c r="D265" s="153" t="s">
        <v>1032</v>
      </c>
      <c r="E265" s="153">
        <v>10</v>
      </c>
      <c r="F265" s="152"/>
      <c r="G265" s="152"/>
      <c r="H265" s="152"/>
      <c r="I265" s="54"/>
      <c r="J265" s="54"/>
    </row>
    <row r="266" spans="1:10" ht="38.25" customHeight="1">
      <c r="A266" s="153">
        <v>163</v>
      </c>
      <c r="B266" s="152" t="s">
        <v>1353</v>
      </c>
      <c r="C266" s="152" t="s">
        <v>1354</v>
      </c>
      <c r="D266" s="153" t="s">
        <v>1355</v>
      </c>
      <c r="E266" s="153">
        <v>5</v>
      </c>
      <c r="F266" s="152"/>
      <c r="G266" s="152"/>
      <c r="H266" s="152"/>
      <c r="I266" s="54"/>
      <c r="J266" s="54"/>
    </row>
    <row r="267" spans="1:10" ht="38.25" customHeight="1">
      <c r="A267" s="245">
        <v>164</v>
      </c>
      <c r="B267" s="152" t="s">
        <v>1356</v>
      </c>
      <c r="C267" s="246" t="s">
        <v>1357</v>
      </c>
      <c r="D267" s="245" t="s">
        <v>1358</v>
      </c>
      <c r="E267" s="245">
        <v>5</v>
      </c>
      <c r="F267" s="245"/>
      <c r="G267" s="245"/>
      <c r="H267" s="245"/>
      <c r="I267" s="54"/>
      <c r="J267" s="54"/>
    </row>
    <row r="268" spans="1:10" ht="38.25" customHeight="1">
      <c r="A268" s="245"/>
      <c r="B268" s="152" t="s">
        <v>1359</v>
      </c>
      <c r="C268" s="246"/>
      <c r="D268" s="245"/>
      <c r="E268" s="245"/>
      <c r="F268" s="245"/>
      <c r="G268" s="245"/>
      <c r="H268" s="245"/>
      <c r="I268" s="54"/>
      <c r="J268" s="54"/>
    </row>
    <row r="269" spans="1:10" ht="96.75" customHeight="1">
      <c r="A269" s="153">
        <v>165</v>
      </c>
      <c r="B269" s="152" t="s">
        <v>1360</v>
      </c>
      <c r="C269" s="152" t="s">
        <v>1361</v>
      </c>
      <c r="D269" s="153" t="s">
        <v>1032</v>
      </c>
      <c r="E269" s="153">
        <v>200</v>
      </c>
      <c r="F269" s="152"/>
      <c r="G269" s="152"/>
      <c r="H269" s="152"/>
      <c r="I269" s="54"/>
      <c r="J269" s="54"/>
    </row>
    <row r="270" spans="1:10" ht="123" customHeight="1">
      <c r="A270" s="153">
        <v>166</v>
      </c>
      <c r="B270" s="152" t="s">
        <v>1362</v>
      </c>
      <c r="C270" s="152" t="s">
        <v>1363</v>
      </c>
      <c r="D270" s="153" t="s">
        <v>1032</v>
      </c>
      <c r="E270" s="153">
        <v>10</v>
      </c>
      <c r="F270" s="152"/>
      <c r="G270" s="152"/>
      <c r="H270" s="152"/>
      <c r="I270" s="54"/>
      <c r="J270" s="54"/>
    </row>
    <row r="271" spans="1:10" ht="132" customHeight="1">
      <c r="A271" s="153">
        <v>167</v>
      </c>
      <c r="B271" s="152" t="s">
        <v>1364</v>
      </c>
      <c r="C271" s="152" t="s">
        <v>1365</v>
      </c>
      <c r="D271" s="153" t="s">
        <v>605</v>
      </c>
      <c r="E271" s="153">
        <v>5</v>
      </c>
      <c r="F271" s="152"/>
      <c r="G271" s="152"/>
      <c r="H271" s="152"/>
      <c r="I271" s="54"/>
      <c r="J271" s="54"/>
    </row>
  </sheetData>
  <mergeCells count="181">
    <mergeCell ref="A3:J3"/>
    <mergeCell ref="A4:H4"/>
    <mergeCell ref="A5:H5"/>
    <mergeCell ref="A7:A20"/>
    <mergeCell ref="B7:B20"/>
    <mergeCell ref="D7:D20"/>
    <mergeCell ref="E7:E20"/>
    <mergeCell ref="F7:F20"/>
    <mergeCell ref="G7:G20"/>
    <mergeCell ref="H7:H20"/>
    <mergeCell ref="H21:H26"/>
    <mergeCell ref="A27:A29"/>
    <mergeCell ref="B27:B29"/>
    <mergeCell ref="D27:D29"/>
    <mergeCell ref="E27:E29"/>
    <mergeCell ref="F27:F29"/>
    <mergeCell ref="G27:G29"/>
    <mergeCell ref="H27:H29"/>
    <mergeCell ref="A21:A26"/>
    <mergeCell ref="B21:B26"/>
    <mergeCell ref="D21:D26"/>
    <mergeCell ref="E21:E26"/>
    <mergeCell ref="F21:F26"/>
    <mergeCell ref="G21:G26"/>
    <mergeCell ref="H30:H35"/>
    <mergeCell ref="A36:A37"/>
    <mergeCell ref="B36:B37"/>
    <mergeCell ref="A39:A43"/>
    <mergeCell ref="B39:B43"/>
    <mergeCell ref="A44:A47"/>
    <mergeCell ref="B44:B47"/>
    <mergeCell ref="A30:A35"/>
    <mergeCell ref="B30:B35"/>
    <mergeCell ref="D30:D35"/>
    <mergeCell ref="E30:E35"/>
    <mergeCell ref="F30:F35"/>
    <mergeCell ref="G30:G35"/>
    <mergeCell ref="G50:G51"/>
    <mergeCell ref="H50:H51"/>
    <mergeCell ref="C52:C53"/>
    <mergeCell ref="D52:D53"/>
    <mergeCell ref="E52:E53"/>
    <mergeCell ref="F52:F53"/>
    <mergeCell ref="G52:G53"/>
    <mergeCell ref="H52:H53"/>
    <mergeCell ref="A48:A53"/>
    <mergeCell ref="B48:B53"/>
    <mergeCell ref="C50:C51"/>
    <mergeCell ref="D50:D51"/>
    <mergeCell ref="E50:E51"/>
    <mergeCell ref="F50:F51"/>
    <mergeCell ref="E57:E58"/>
    <mergeCell ref="F57:F58"/>
    <mergeCell ref="G57:G58"/>
    <mergeCell ref="H57:H58"/>
    <mergeCell ref="A61:A63"/>
    <mergeCell ref="B61:B63"/>
    <mergeCell ref="A54:A56"/>
    <mergeCell ref="B54:B56"/>
    <mergeCell ref="A57:A58"/>
    <mergeCell ref="B57:B58"/>
    <mergeCell ref="C57:C58"/>
    <mergeCell ref="D57:D58"/>
    <mergeCell ref="H64:H67"/>
    <mergeCell ref="A68:A71"/>
    <mergeCell ref="B68:B71"/>
    <mergeCell ref="D68:D71"/>
    <mergeCell ref="E68:E71"/>
    <mergeCell ref="F68:F71"/>
    <mergeCell ref="G68:G71"/>
    <mergeCell ref="H68:H71"/>
    <mergeCell ref="A64:A67"/>
    <mergeCell ref="B64:B67"/>
    <mergeCell ref="D64:D67"/>
    <mergeCell ref="E64:E67"/>
    <mergeCell ref="F64:F67"/>
    <mergeCell ref="G64:G67"/>
    <mergeCell ref="H72:H73"/>
    <mergeCell ref="A74:A78"/>
    <mergeCell ref="B74:B78"/>
    <mergeCell ref="D74:D78"/>
    <mergeCell ref="E74:E78"/>
    <mergeCell ref="F74:F78"/>
    <mergeCell ref="G74:G78"/>
    <mergeCell ref="H74:H78"/>
    <mergeCell ref="A72:A73"/>
    <mergeCell ref="B72:B73"/>
    <mergeCell ref="D72:D73"/>
    <mergeCell ref="E72:E73"/>
    <mergeCell ref="F72:F73"/>
    <mergeCell ref="G72:G73"/>
    <mergeCell ref="H79:H81"/>
    <mergeCell ref="A84:A85"/>
    <mergeCell ref="B84:B85"/>
    <mergeCell ref="C84:C85"/>
    <mergeCell ref="D84:D85"/>
    <mergeCell ref="E84:E85"/>
    <mergeCell ref="F84:F85"/>
    <mergeCell ref="G84:G85"/>
    <mergeCell ref="H84:H85"/>
    <mergeCell ref="A79:A81"/>
    <mergeCell ref="B79:B81"/>
    <mergeCell ref="D79:D81"/>
    <mergeCell ref="E79:E81"/>
    <mergeCell ref="F79:F81"/>
    <mergeCell ref="G79:G81"/>
    <mergeCell ref="G86:G87"/>
    <mergeCell ref="H86:H87"/>
    <mergeCell ref="A102:A103"/>
    <mergeCell ref="B102:B103"/>
    <mergeCell ref="C102:C103"/>
    <mergeCell ref="D102:D103"/>
    <mergeCell ref="E102:E103"/>
    <mergeCell ref="F102:F103"/>
    <mergeCell ref="G102:G103"/>
    <mergeCell ref="H102:H103"/>
    <mergeCell ref="A86:A87"/>
    <mergeCell ref="B86:B87"/>
    <mergeCell ref="C86:C87"/>
    <mergeCell ref="D86:D87"/>
    <mergeCell ref="E86:E87"/>
    <mergeCell ref="F86:F87"/>
    <mergeCell ref="G105:G106"/>
    <mergeCell ref="H105:H106"/>
    <mergeCell ref="A144:A147"/>
    <mergeCell ref="A219:A225"/>
    <mergeCell ref="C219:C225"/>
    <mergeCell ref="D219:D225"/>
    <mergeCell ref="E219:E225"/>
    <mergeCell ref="F219:F225"/>
    <mergeCell ref="G219:G225"/>
    <mergeCell ref="H219:H225"/>
    <mergeCell ref="A105:A106"/>
    <mergeCell ref="B105:B106"/>
    <mergeCell ref="C105:C106"/>
    <mergeCell ref="D105:D106"/>
    <mergeCell ref="E105:E106"/>
    <mergeCell ref="F105:F106"/>
    <mergeCell ref="H226:H231"/>
    <mergeCell ref="A232:A238"/>
    <mergeCell ref="B232:B238"/>
    <mergeCell ref="D232:D238"/>
    <mergeCell ref="E232:E238"/>
    <mergeCell ref="F232:F238"/>
    <mergeCell ref="G232:G238"/>
    <mergeCell ref="H232:H238"/>
    <mergeCell ref="A226:A231"/>
    <mergeCell ref="B226:B231"/>
    <mergeCell ref="D226:D231"/>
    <mergeCell ref="E226:E231"/>
    <mergeCell ref="F226:F231"/>
    <mergeCell ref="G226:G231"/>
    <mergeCell ref="H239:H244"/>
    <mergeCell ref="A245:A248"/>
    <mergeCell ref="B245:B248"/>
    <mergeCell ref="D245:D248"/>
    <mergeCell ref="E245:E248"/>
    <mergeCell ref="F245:F248"/>
    <mergeCell ref="G245:G248"/>
    <mergeCell ref="H245:H248"/>
    <mergeCell ref="A239:A244"/>
    <mergeCell ref="B239:B244"/>
    <mergeCell ref="D239:D244"/>
    <mergeCell ref="E239:E244"/>
    <mergeCell ref="F239:F244"/>
    <mergeCell ref="G239:G244"/>
    <mergeCell ref="G267:G268"/>
    <mergeCell ref="H267:H268"/>
    <mergeCell ref="H249:H253"/>
    <mergeCell ref="A257:A258"/>
    <mergeCell ref="A267:A268"/>
    <mergeCell ref="C267:C268"/>
    <mergeCell ref="D267:D268"/>
    <mergeCell ref="E267:E268"/>
    <mergeCell ref="F267:F268"/>
    <mergeCell ref="A249:A253"/>
    <mergeCell ref="B249:B253"/>
    <mergeCell ref="D249:D253"/>
    <mergeCell ref="E249:E253"/>
    <mergeCell ref="F249:F253"/>
    <mergeCell ref="G249:G253"/>
  </mergeCells>
  <pageMargins left="0.7" right="0.7" top="0.75" bottom="0.75" header="0.3" footer="0.3"/>
  <pageSetup scale="6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8"/>
  <sheetViews>
    <sheetView zoomScaleNormal="100" workbookViewId="0">
      <selection activeCell="C53" sqref="C53"/>
    </sheetView>
  </sheetViews>
  <sheetFormatPr defaultRowHeight="15"/>
  <cols>
    <col min="1" max="1" width="6.7109375" customWidth="1"/>
    <col min="2" max="2" width="29.42578125" customWidth="1"/>
    <col min="3" max="3" width="70.140625" customWidth="1"/>
    <col min="4" max="4" width="15.140625" customWidth="1"/>
    <col min="5" max="5" width="16" customWidth="1"/>
    <col min="6" max="6" width="15.28515625" customWidth="1"/>
    <col min="7" max="7" width="19.7109375" customWidth="1"/>
    <col min="8" max="8" width="19.140625" customWidth="1"/>
  </cols>
  <sheetData>
    <row r="2" spans="1:13" ht="18">
      <c r="A2" s="256" t="s">
        <v>0</v>
      </c>
      <c r="B2" s="256"/>
      <c r="C2" s="256"/>
      <c r="D2" s="256"/>
      <c r="E2" s="256"/>
      <c r="F2" s="256"/>
      <c r="G2" s="256"/>
      <c r="H2" s="256"/>
      <c r="I2" s="256"/>
      <c r="J2" s="256"/>
      <c r="K2" s="256"/>
      <c r="L2" s="256"/>
      <c r="M2" s="256"/>
    </row>
    <row r="3" spans="1:13" ht="18">
      <c r="A3" s="256" t="s">
        <v>2362</v>
      </c>
      <c r="B3" s="256"/>
      <c r="C3" s="256"/>
      <c r="D3" s="256"/>
      <c r="E3" s="256"/>
      <c r="F3" s="256"/>
      <c r="G3" s="256"/>
      <c r="H3" s="256"/>
      <c r="I3" s="256"/>
      <c r="J3" s="256"/>
      <c r="K3" s="256"/>
      <c r="L3" s="256"/>
      <c r="M3" s="256"/>
    </row>
    <row r="4" spans="1:13" ht="18">
      <c r="A4" s="257" t="s">
        <v>2351</v>
      </c>
      <c r="B4" s="257"/>
      <c r="C4" s="257"/>
      <c r="D4" s="257"/>
      <c r="E4" s="257"/>
      <c r="F4" s="257"/>
      <c r="G4" s="257"/>
      <c r="H4" s="257"/>
      <c r="I4" s="257"/>
      <c r="J4" s="257"/>
      <c r="K4" s="91"/>
      <c r="L4" s="91"/>
      <c r="M4" s="91"/>
    </row>
    <row r="5" spans="1:13" ht="54" customHeight="1">
      <c r="A5" s="146" t="s">
        <v>1</v>
      </c>
      <c r="B5" s="146" t="s">
        <v>478</v>
      </c>
      <c r="C5" s="146" t="s">
        <v>63</v>
      </c>
      <c r="D5" s="114" t="s">
        <v>4</v>
      </c>
      <c r="E5" s="114" t="s">
        <v>5</v>
      </c>
      <c r="F5" s="147" t="s">
        <v>6</v>
      </c>
      <c r="G5" s="147" t="s">
        <v>7</v>
      </c>
      <c r="H5" s="148" t="s">
        <v>8</v>
      </c>
      <c r="I5" s="62"/>
      <c r="J5" s="62"/>
      <c r="K5" s="62"/>
      <c r="L5" s="62"/>
      <c r="M5" s="62"/>
    </row>
    <row r="6" spans="1:13" ht="38.25" customHeight="1">
      <c r="A6" s="252">
        <v>1</v>
      </c>
      <c r="B6" s="252" t="s">
        <v>1366</v>
      </c>
      <c r="C6" s="163" t="s">
        <v>10</v>
      </c>
      <c r="D6" s="254" t="s">
        <v>69</v>
      </c>
      <c r="E6" s="254">
        <v>10</v>
      </c>
      <c r="F6" s="221"/>
      <c r="G6" s="222"/>
      <c r="H6" s="221"/>
      <c r="I6" s="62"/>
      <c r="J6" s="62"/>
      <c r="K6" s="62"/>
      <c r="L6" s="62"/>
      <c r="M6" s="62"/>
    </row>
    <row r="7" spans="1:13" ht="38.25" customHeight="1">
      <c r="A7" s="252"/>
      <c r="B7" s="252"/>
      <c r="C7" s="164" t="s">
        <v>1367</v>
      </c>
      <c r="D7" s="254"/>
      <c r="E7" s="254"/>
      <c r="F7" s="221"/>
      <c r="G7" s="222"/>
      <c r="H7" s="221"/>
      <c r="I7" s="62"/>
      <c r="J7" s="62"/>
      <c r="K7" s="62"/>
      <c r="L7" s="62"/>
      <c r="M7" s="62"/>
    </row>
    <row r="8" spans="1:13" ht="38.25" customHeight="1">
      <c r="A8" s="252"/>
      <c r="B8" s="252"/>
      <c r="C8" s="163" t="s">
        <v>1368</v>
      </c>
      <c r="D8" s="254"/>
      <c r="E8" s="254"/>
      <c r="F8" s="221"/>
      <c r="G8" s="222"/>
      <c r="H8" s="221"/>
      <c r="I8" s="62"/>
      <c r="J8" s="62"/>
      <c r="K8" s="62"/>
      <c r="L8" s="62"/>
      <c r="M8" s="62"/>
    </row>
    <row r="9" spans="1:13" ht="38.25" customHeight="1">
      <c r="A9" s="252"/>
      <c r="B9" s="252"/>
      <c r="C9" s="163" t="s">
        <v>1369</v>
      </c>
      <c r="D9" s="254"/>
      <c r="E9" s="254"/>
      <c r="F9" s="221"/>
      <c r="G9" s="222"/>
      <c r="H9" s="221"/>
      <c r="I9" s="62"/>
      <c r="J9" s="62"/>
      <c r="K9" s="62"/>
      <c r="L9" s="62"/>
      <c r="M9" s="62"/>
    </row>
    <row r="10" spans="1:13" ht="38.25" customHeight="1">
      <c r="A10" s="252"/>
      <c r="B10" s="252"/>
      <c r="C10" s="163" t="s">
        <v>1370</v>
      </c>
      <c r="D10" s="254"/>
      <c r="E10" s="254"/>
      <c r="F10" s="221"/>
      <c r="G10" s="222"/>
      <c r="H10" s="221"/>
      <c r="I10" s="62"/>
      <c r="J10" s="62"/>
      <c r="K10" s="62"/>
      <c r="L10" s="62"/>
      <c r="M10" s="62"/>
    </row>
    <row r="11" spans="1:13" ht="38.25" customHeight="1">
      <c r="A11" s="252"/>
      <c r="B11" s="252"/>
      <c r="C11" s="163" t="s">
        <v>1371</v>
      </c>
      <c r="D11" s="254"/>
      <c r="E11" s="254"/>
      <c r="F11" s="221"/>
      <c r="G11" s="222"/>
      <c r="H11" s="221"/>
      <c r="I11" s="62"/>
      <c r="J11" s="62"/>
      <c r="K11" s="62"/>
      <c r="L11" s="62"/>
      <c r="M11" s="62"/>
    </row>
    <row r="12" spans="1:13" ht="38.25" customHeight="1">
      <c r="A12" s="252"/>
      <c r="B12" s="252"/>
      <c r="C12" s="163" t="s">
        <v>1372</v>
      </c>
      <c r="D12" s="254"/>
      <c r="E12" s="254"/>
      <c r="F12" s="221"/>
      <c r="G12" s="222"/>
      <c r="H12" s="221"/>
      <c r="I12" s="62"/>
      <c r="J12" s="62"/>
      <c r="K12" s="62"/>
      <c r="L12" s="62"/>
      <c r="M12" s="62"/>
    </row>
    <row r="13" spans="1:13" ht="38.25" customHeight="1">
      <c r="A13" s="252"/>
      <c r="B13" s="252"/>
      <c r="C13" s="163" t="s">
        <v>1373</v>
      </c>
      <c r="D13" s="254"/>
      <c r="E13" s="254"/>
      <c r="F13" s="221"/>
      <c r="G13" s="222"/>
      <c r="H13" s="221"/>
      <c r="I13" s="62"/>
      <c r="J13" s="62"/>
      <c r="K13" s="62"/>
      <c r="L13" s="62"/>
      <c r="M13" s="62"/>
    </row>
    <row r="14" spans="1:13" ht="38.25" customHeight="1">
      <c r="A14" s="252"/>
      <c r="B14" s="252"/>
      <c r="C14" s="163" t="s">
        <v>1374</v>
      </c>
      <c r="D14" s="254"/>
      <c r="E14" s="254"/>
      <c r="F14" s="221"/>
      <c r="G14" s="222"/>
      <c r="H14" s="221"/>
      <c r="I14" s="62"/>
      <c r="J14" s="62"/>
      <c r="K14" s="62"/>
      <c r="L14" s="62"/>
      <c r="M14" s="62"/>
    </row>
    <row r="15" spans="1:13" ht="38.25" customHeight="1">
      <c r="A15" s="252"/>
      <c r="B15" s="252"/>
      <c r="C15" s="146" t="s">
        <v>1375</v>
      </c>
      <c r="D15" s="254"/>
      <c r="E15" s="254"/>
      <c r="F15" s="221"/>
      <c r="G15" s="222"/>
      <c r="H15" s="221"/>
      <c r="I15" s="62"/>
      <c r="J15" s="62"/>
      <c r="K15" s="62"/>
      <c r="L15" s="62"/>
      <c r="M15" s="62"/>
    </row>
    <row r="16" spans="1:13" ht="38.25" customHeight="1">
      <c r="A16" s="252">
        <v>2</v>
      </c>
      <c r="B16" s="252" t="s">
        <v>1376</v>
      </c>
      <c r="C16" s="252" t="s">
        <v>1377</v>
      </c>
      <c r="D16" s="254" t="s">
        <v>69</v>
      </c>
      <c r="E16" s="254">
        <v>10</v>
      </c>
      <c r="F16" s="221"/>
      <c r="G16" s="222"/>
      <c r="H16" s="221"/>
      <c r="I16" s="62"/>
      <c r="J16" s="62"/>
      <c r="K16" s="62"/>
      <c r="L16" s="62"/>
      <c r="M16" s="62"/>
    </row>
    <row r="17" spans="1:13" ht="38.25" customHeight="1">
      <c r="A17" s="252"/>
      <c r="B17" s="252"/>
      <c r="C17" s="252"/>
      <c r="D17" s="254"/>
      <c r="E17" s="254"/>
      <c r="F17" s="221"/>
      <c r="G17" s="222"/>
      <c r="H17" s="221"/>
      <c r="I17" s="62"/>
      <c r="J17" s="62"/>
      <c r="K17" s="62"/>
      <c r="L17" s="62"/>
      <c r="M17" s="62"/>
    </row>
    <row r="18" spans="1:13" ht="38.25" customHeight="1">
      <c r="A18" s="252">
        <v>3</v>
      </c>
      <c r="B18" s="252" t="s">
        <v>1378</v>
      </c>
      <c r="C18" s="252" t="s">
        <v>1379</v>
      </c>
      <c r="D18" s="254" t="s">
        <v>69</v>
      </c>
      <c r="E18" s="254">
        <v>10</v>
      </c>
      <c r="F18" s="221"/>
      <c r="G18" s="222"/>
      <c r="H18" s="221"/>
      <c r="I18" s="62"/>
      <c r="J18" s="62"/>
      <c r="K18" s="62"/>
      <c r="L18" s="62"/>
      <c r="M18" s="62"/>
    </row>
    <row r="19" spans="1:13" ht="38.25" customHeight="1">
      <c r="A19" s="252"/>
      <c r="B19" s="252"/>
      <c r="C19" s="252"/>
      <c r="D19" s="254"/>
      <c r="E19" s="254"/>
      <c r="F19" s="221"/>
      <c r="G19" s="222"/>
      <c r="H19" s="221"/>
      <c r="I19" s="62"/>
      <c r="J19" s="62"/>
      <c r="K19" s="62"/>
      <c r="L19" s="62"/>
      <c r="M19" s="62"/>
    </row>
    <row r="20" spans="1:13" ht="38.25" customHeight="1">
      <c r="A20" s="252">
        <v>4</v>
      </c>
      <c r="B20" s="252" t="s">
        <v>1380</v>
      </c>
      <c r="C20" s="146" t="s">
        <v>1381</v>
      </c>
      <c r="D20" s="254" t="s">
        <v>69</v>
      </c>
      <c r="E20" s="254">
        <v>1</v>
      </c>
      <c r="F20" s="255"/>
      <c r="G20" s="222"/>
      <c r="H20" s="221"/>
      <c r="I20" s="62"/>
      <c r="J20" s="62"/>
      <c r="K20" s="62"/>
      <c r="L20" s="62"/>
      <c r="M20" s="62"/>
    </row>
    <row r="21" spans="1:13" ht="66.75" customHeight="1">
      <c r="A21" s="252"/>
      <c r="B21" s="252"/>
      <c r="C21" s="165" t="s">
        <v>1382</v>
      </c>
      <c r="D21" s="254"/>
      <c r="E21" s="254"/>
      <c r="F21" s="255"/>
      <c r="G21" s="222"/>
      <c r="H21" s="221"/>
      <c r="I21" s="62"/>
      <c r="J21" s="62"/>
      <c r="K21" s="62"/>
      <c r="L21" s="62"/>
      <c r="M21" s="62"/>
    </row>
    <row r="22" spans="1:13" ht="38.25" customHeight="1">
      <c r="A22" s="146">
        <v>5</v>
      </c>
      <c r="B22" s="146" t="s">
        <v>1383</v>
      </c>
      <c r="C22" s="166" t="s">
        <v>1384</v>
      </c>
      <c r="D22" s="144" t="s">
        <v>1385</v>
      </c>
      <c r="E22" s="144">
        <v>3</v>
      </c>
      <c r="F22" s="52"/>
      <c r="G22" s="19"/>
      <c r="H22" s="52"/>
      <c r="I22" s="62"/>
      <c r="J22" s="62"/>
      <c r="K22" s="62"/>
      <c r="L22" s="62"/>
      <c r="M22" s="62"/>
    </row>
    <row r="23" spans="1:13" ht="38.25" customHeight="1">
      <c r="A23" s="252">
        <v>6</v>
      </c>
      <c r="B23" s="252" t="s">
        <v>1386</v>
      </c>
      <c r="C23" s="166" t="s">
        <v>1387</v>
      </c>
      <c r="D23" s="254" t="s">
        <v>1388</v>
      </c>
      <c r="E23" s="254">
        <v>7</v>
      </c>
      <c r="F23" s="221"/>
      <c r="G23" s="222"/>
      <c r="H23" s="221"/>
      <c r="I23" s="62"/>
      <c r="J23" s="62"/>
      <c r="K23" s="62"/>
      <c r="L23" s="62"/>
      <c r="M23" s="62"/>
    </row>
    <row r="24" spans="1:13" ht="38.25" customHeight="1">
      <c r="A24" s="252"/>
      <c r="B24" s="252"/>
      <c r="C24" s="166" t="s">
        <v>1389</v>
      </c>
      <c r="D24" s="254"/>
      <c r="E24" s="254"/>
      <c r="F24" s="221"/>
      <c r="G24" s="222"/>
      <c r="H24" s="221"/>
      <c r="I24" s="62"/>
      <c r="J24" s="62"/>
      <c r="K24" s="62"/>
      <c r="L24" s="62"/>
      <c r="M24" s="62"/>
    </row>
    <row r="25" spans="1:13" ht="38.25" customHeight="1">
      <c r="A25" s="252">
        <v>7</v>
      </c>
      <c r="B25" s="253" t="s">
        <v>1390</v>
      </c>
      <c r="C25" s="165" t="s">
        <v>1391</v>
      </c>
      <c r="D25" s="254" t="s">
        <v>1388</v>
      </c>
      <c r="E25" s="254">
        <v>4</v>
      </c>
      <c r="F25" s="221"/>
      <c r="G25" s="222"/>
      <c r="H25" s="221"/>
      <c r="I25" s="62"/>
      <c r="J25" s="62"/>
      <c r="K25" s="62"/>
      <c r="L25" s="62"/>
      <c r="M25" s="62"/>
    </row>
    <row r="26" spans="1:13" ht="55.5" customHeight="1">
      <c r="A26" s="252"/>
      <c r="B26" s="253"/>
      <c r="C26" s="165" t="s">
        <v>1392</v>
      </c>
      <c r="D26" s="254"/>
      <c r="E26" s="254"/>
      <c r="F26" s="221"/>
      <c r="G26" s="222"/>
      <c r="H26" s="221"/>
      <c r="I26" s="62"/>
      <c r="J26" s="62"/>
      <c r="K26" s="62"/>
      <c r="L26" s="62" t="s">
        <v>1393</v>
      </c>
      <c r="M26" s="62"/>
    </row>
    <row r="27" spans="1:13" ht="58.5" customHeight="1">
      <c r="A27" s="252"/>
      <c r="B27" s="253"/>
      <c r="C27" s="167" t="s">
        <v>1394</v>
      </c>
      <c r="D27" s="254"/>
      <c r="E27" s="254"/>
      <c r="F27" s="221"/>
      <c r="G27" s="222"/>
      <c r="H27" s="221"/>
      <c r="I27" s="62"/>
      <c r="J27" s="62"/>
      <c r="K27" s="62"/>
      <c r="L27" s="62"/>
      <c r="M27" s="62"/>
    </row>
    <row r="28" spans="1:13" ht="38.25" customHeight="1">
      <c r="A28" s="252"/>
      <c r="B28" s="253"/>
      <c r="C28" s="167" t="s">
        <v>1395</v>
      </c>
      <c r="D28" s="254"/>
      <c r="E28" s="254"/>
      <c r="F28" s="221"/>
      <c r="G28" s="222"/>
      <c r="H28" s="221"/>
      <c r="I28" s="62"/>
      <c r="J28" s="62"/>
      <c r="K28" s="62"/>
      <c r="L28" s="62"/>
      <c r="M28" s="62"/>
    </row>
    <row r="29" spans="1:13" ht="38.25" customHeight="1">
      <c r="A29" s="252"/>
      <c r="B29" s="253"/>
      <c r="C29" s="167" t="s">
        <v>1396</v>
      </c>
      <c r="D29" s="254"/>
      <c r="E29" s="254"/>
      <c r="F29" s="221"/>
      <c r="G29" s="222"/>
      <c r="H29" s="221"/>
      <c r="I29" s="62"/>
      <c r="J29" s="62"/>
      <c r="K29" s="62"/>
      <c r="L29" s="62"/>
      <c r="M29" s="62"/>
    </row>
    <row r="30" spans="1:13" ht="54.75" customHeight="1">
      <c r="A30" s="252"/>
      <c r="B30" s="253"/>
      <c r="C30" s="167" t="s">
        <v>1397</v>
      </c>
      <c r="D30" s="254"/>
      <c r="E30" s="254"/>
      <c r="F30" s="221"/>
      <c r="G30" s="222"/>
      <c r="H30" s="221"/>
      <c r="I30" s="62"/>
      <c r="J30" s="62"/>
      <c r="K30" s="62"/>
      <c r="L30" s="62"/>
      <c r="M30" s="62"/>
    </row>
    <row r="31" spans="1:13" ht="64.5" customHeight="1">
      <c r="A31" s="252"/>
      <c r="B31" s="253"/>
      <c r="C31" s="167" t="s">
        <v>1398</v>
      </c>
      <c r="D31" s="254"/>
      <c r="E31" s="254"/>
      <c r="F31" s="221"/>
      <c r="G31" s="222"/>
      <c r="H31" s="221"/>
      <c r="I31" s="62"/>
      <c r="J31" s="62"/>
      <c r="K31" s="62"/>
      <c r="L31" s="62"/>
      <c r="M31" s="62"/>
    </row>
    <row r="32" spans="1:13" ht="57" customHeight="1">
      <c r="A32" s="252"/>
      <c r="B32" s="253"/>
      <c r="C32" s="167" t="s">
        <v>1399</v>
      </c>
      <c r="D32" s="254"/>
      <c r="E32" s="254"/>
      <c r="F32" s="221"/>
      <c r="G32" s="222"/>
      <c r="H32" s="221"/>
      <c r="I32" s="62"/>
      <c r="J32" s="62"/>
      <c r="K32" s="62"/>
      <c r="L32" s="62"/>
      <c r="M32" s="62"/>
    </row>
    <row r="33" spans="1:13" ht="38.25" customHeight="1">
      <c r="A33" s="252"/>
      <c r="B33" s="253"/>
      <c r="C33" s="167" t="s">
        <v>1400</v>
      </c>
      <c r="D33" s="254"/>
      <c r="E33" s="254"/>
      <c r="F33" s="221"/>
      <c r="G33" s="222"/>
      <c r="H33" s="221"/>
      <c r="I33" s="62"/>
      <c r="J33" s="62"/>
      <c r="K33" s="62"/>
      <c r="L33" s="62"/>
      <c r="M33" s="62"/>
    </row>
    <row r="34" spans="1:13" ht="38.25" customHeight="1">
      <c r="A34" s="252"/>
      <c r="B34" s="253"/>
      <c r="C34" s="167" t="s">
        <v>1401</v>
      </c>
      <c r="D34" s="254"/>
      <c r="E34" s="254"/>
      <c r="F34" s="221"/>
      <c r="G34" s="222"/>
      <c r="H34" s="221"/>
      <c r="I34" s="62"/>
      <c r="J34" s="62"/>
      <c r="K34" s="62"/>
      <c r="L34" s="62"/>
      <c r="M34" s="62"/>
    </row>
    <row r="35" spans="1:13" ht="38.25" customHeight="1">
      <c r="A35" s="252"/>
      <c r="B35" s="253"/>
      <c r="C35" s="167" t="s">
        <v>1402</v>
      </c>
      <c r="D35" s="254"/>
      <c r="E35" s="254"/>
      <c r="F35" s="221"/>
      <c r="G35" s="222"/>
      <c r="H35" s="221"/>
      <c r="I35" s="62"/>
      <c r="J35" s="62"/>
      <c r="K35" s="62"/>
      <c r="L35" s="62"/>
      <c r="M35" s="62"/>
    </row>
    <row r="36" spans="1:13" ht="38.25" customHeight="1">
      <c r="A36" s="252"/>
      <c r="B36" s="253"/>
      <c r="C36" s="167" t="s">
        <v>1403</v>
      </c>
      <c r="D36" s="254"/>
      <c r="E36" s="254"/>
      <c r="F36" s="221"/>
      <c r="G36" s="222"/>
      <c r="H36" s="221"/>
      <c r="I36" s="62"/>
      <c r="J36" s="62"/>
      <c r="K36" s="62"/>
      <c r="L36" s="62"/>
      <c r="M36" s="62"/>
    </row>
    <row r="37" spans="1:13" ht="45.75" customHeight="1">
      <c r="A37" s="252"/>
      <c r="B37" s="253"/>
      <c r="C37" s="167" t="s">
        <v>1404</v>
      </c>
      <c r="D37" s="254"/>
      <c r="E37" s="254"/>
      <c r="F37" s="221"/>
      <c r="G37" s="222"/>
      <c r="H37" s="221"/>
      <c r="I37" s="62"/>
      <c r="J37" s="62"/>
      <c r="K37" s="62"/>
      <c r="L37" s="62"/>
      <c r="M37" s="62"/>
    </row>
    <row r="38" spans="1:13" ht="38.25" customHeight="1">
      <c r="A38" s="252">
        <v>8</v>
      </c>
      <c r="B38" s="253" t="s">
        <v>1405</v>
      </c>
      <c r="C38" s="165" t="s">
        <v>1406</v>
      </c>
      <c r="D38" s="254" t="s">
        <v>1388</v>
      </c>
      <c r="E38" s="254">
        <v>4</v>
      </c>
      <c r="F38" s="221"/>
      <c r="G38" s="222"/>
      <c r="H38" s="221"/>
      <c r="I38" s="62"/>
      <c r="J38" s="62"/>
      <c r="K38" s="62"/>
      <c r="L38" s="62"/>
      <c r="M38" s="62"/>
    </row>
    <row r="39" spans="1:13" ht="38.25" customHeight="1">
      <c r="A39" s="252"/>
      <c r="B39" s="253"/>
      <c r="C39" s="167" t="s">
        <v>1407</v>
      </c>
      <c r="D39" s="254"/>
      <c r="E39" s="254"/>
      <c r="F39" s="221"/>
      <c r="G39" s="222"/>
      <c r="H39" s="221"/>
      <c r="I39" s="62"/>
      <c r="J39" s="62"/>
      <c r="K39" s="62"/>
      <c r="L39" s="62"/>
      <c r="M39" s="62"/>
    </row>
    <row r="40" spans="1:13" ht="38.25" customHeight="1">
      <c r="A40" s="252"/>
      <c r="B40" s="253"/>
      <c r="C40" s="168" t="s">
        <v>1408</v>
      </c>
      <c r="D40" s="254"/>
      <c r="E40" s="254"/>
      <c r="F40" s="221"/>
      <c r="G40" s="222"/>
      <c r="H40" s="221"/>
      <c r="I40" s="62"/>
      <c r="J40" s="62"/>
      <c r="K40" s="62"/>
      <c r="L40" s="62"/>
      <c r="M40" s="62"/>
    </row>
    <row r="41" spans="1:13" ht="38.25" customHeight="1">
      <c r="A41" s="252"/>
      <c r="B41" s="253"/>
      <c r="C41" s="168" t="s">
        <v>1409</v>
      </c>
      <c r="D41" s="254"/>
      <c r="E41" s="254"/>
      <c r="F41" s="221"/>
      <c r="G41" s="222"/>
      <c r="H41" s="221"/>
      <c r="I41" s="62"/>
      <c r="J41" s="62"/>
      <c r="K41" s="62"/>
      <c r="L41" s="62"/>
      <c r="M41" s="62"/>
    </row>
    <row r="42" spans="1:13" ht="38.25" customHeight="1">
      <c r="A42" s="252"/>
      <c r="B42" s="253"/>
      <c r="C42" s="168" t="s">
        <v>1410</v>
      </c>
      <c r="D42" s="254"/>
      <c r="E42" s="254"/>
      <c r="F42" s="221"/>
      <c r="G42" s="222"/>
      <c r="H42" s="221"/>
      <c r="I42" s="62"/>
      <c r="J42" s="62"/>
      <c r="K42" s="62"/>
      <c r="L42" s="62"/>
      <c r="M42" s="62"/>
    </row>
    <row r="43" spans="1:13" ht="38.25" customHeight="1">
      <c r="A43" s="252"/>
      <c r="B43" s="253"/>
      <c r="C43" s="168" t="s">
        <v>1411</v>
      </c>
      <c r="D43" s="254"/>
      <c r="E43" s="254"/>
      <c r="F43" s="221"/>
      <c r="G43" s="222"/>
      <c r="H43" s="221"/>
      <c r="I43" s="62"/>
      <c r="J43" s="62"/>
      <c r="K43" s="62"/>
      <c r="L43" s="62"/>
      <c r="M43" s="62"/>
    </row>
    <row r="44" spans="1:13" ht="38.25" customHeight="1">
      <c r="A44" s="252"/>
      <c r="B44" s="253"/>
      <c r="C44" s="168" t="s">
        <v>1412</v>
      </c>
      <c r="D44" s="254"/>
      <c r="E44" s="254"/>
      <c r="F44" s="221"/>
      <c r="G44" s="222"/>
      <c r="H44" s="221"/>
      <c r="I44" s="62"/>
      <c r="J44" s="62"/>
      <c r="K44" s="62"/>
      <c r="L44" s="62"/>
      <c r="M44" s="62"/>
    </row>
    <row r="45" spans="1:13" ht="38.25" customHeight="1">
      <c r="A45" s="252"/>
      <c r="B45" s="253"/>
      <c r="C45" s="168" t="s">
        <v>1413</v>
      </c>
      <c r="D45" s="254"/>
      <c r="E45" s="254"/>
      <c r="F45" s="221"/>
      <c r="G45" s="222"/>
      <c r="H45" s="221"/>
      <c r="I45" s="62"/>
      <c r="J45" s="62"/>
      <c r="K45" s="62"/>
      <c r="L45" s="62"/>
      <c r="M45" s="62"/>
    </row>
    <row r="46" spans="1:13" ht="38.25" customHeight="1">
      <c r="A46" s="252"/>
      <c r="B46" s="253"/>
      <c r="C46" s="168" t="s">
        <v>1414</v>
      </c>
      <c r="D46" s="254"/>
      <c r="E46" s="254"/>
      <c r="F46" s="221"/>
      <c r="G46" s="222"/>
      <c r="H46" s="221"/>
      <c r="I46" s="62"/>
      <c r="J46" s="62"/>
      <c r="K46" s="62"/>
      <c r="L46" s="62"/>
      <c r="M46" s="62"/>
    </row>
    <row r="47" spans="1:13" ht="38.25" customHeight="1">
      <c r="A47" s="252"/>
      <c r="B47" s="253"/>
      <c r="C47" s="168" t="s">
        <v>1415</v>
      </c>
      <c r="D47" s="254"/>
      <c r="E47" s="254"/>
      <c r="F47" s="221"/>
      <c r="G47" s="222"/>
      <c r="H47" s="221"/>
      <c r="I47" s="62"/>
      <c r="J47" s="62"/>
      <c r="K47" s="62"/>
      <c r="L47" s="62"/>
      <c r="M47" s="62"/>
    </row>
    <row r="48" spans="1:13" ht="38.25" customHeight="1">
      <c r="A48" s="252"/>
      <c r="B48" s="253"/>
      <c r="C48" s="168" t="s">
        <v>1416</v>
      </c>
      <c r="D48" s="254"/>
      <c r="E48" s="254"/>
      <c r="F48" s="221"/>
      <c r="G48" s="222"/>
      <c r="H48" s="221"/>
      <c r="I48" s="62"/>
      <c r="J48" s="62"/>
      <c r="K48" s="62"/>
      <c r="L48" s="62"/>
      <c r="M48" s="62"/>
    </row>
  </sheetData>
  <mergeCells count="54">
    <mergeCell ref="A2:M2"/>
    <mergeCell ref="A3:M3"/>
    <mergeCell ref="A4:J4"/>
    <mergeCell ref="A6:A15"/>
    <mergeCell ref="B6:B15"/>
    <mergeCell ref="D6:D15"/>
    <mergeCell ref="E6:E15"/>
    <mergeCell ref="F6:F15"/>
    <mergeCell ref="G6:G15"/>
    <mergeCell ref="H6:H15"/>
    <mergeCell ref="G16:G17"/>
    <mergeCell ref="H16:H17"/>
    <mergeCell ref="A18:A19"/>
    <mergeCell ref="B18:B19"/>
    <mergeCell ref="C18:C19"/>
    <mergeCell ref="D18:D19"/>
    <mergeCell ref="E18:E19"/>
    <mergeCell ref="F18:F19"/>
    <mergeCell ref="G18:G19"/>
    <mergeCell ref="H18:H19"/>
    <mergeCell ref="A16:A17"/>
    <mergeCell ref="B16:B17"/>
    <mergeCell ref="C16:C17"/>
    <mergeCell ref="D16:D17"/>
    <mergeCell ref="E16:E17"/>
    <mergeCell ref="F16:F17"/>
    <mergeCell ref="H20:H21"/>
    <mergeCell ref="A23:A24"/>
    <mergeCell ref="B23:B24"/>
    <mergeCell ref="D23:D24"/>
    <mergeCell ref="E23:E24"/>
    <mergeCell ref="F23:F24"/>
    <mergeCell ref="G23:G24"/>
    <mergeCell ref="H23:H24"/>
    <mergeCell ref="A20:A21"/>
    <mergeCell ref="B20:B21"/>
    <mergeCell ref="D20:D21"/>
    <mergeCell ref="E20:E21"/>
    <mergeCell ref="F20:F21"/>
    <mergeCell ref="G20:G21"/>
    <mergeCell ref="H25:H37"/>
    <mergeCell ref="A38:A48"/>
    <mergeCell ref="B38:B48"/>
    <mergeCell ref="D38:D48"/>
    <mergeCell ref="E38:E48"/>
    <mergeCell ref="F38:F48"/>
    <mergeCell ref="G38:G48"/>
    <mergeCell ref="H38:H48"/>
    <mergeCell ref="A25:A37"/>
    <mergeCell ref="B25:B37"/>
    <mergeCell ref="D25:D37"/>
    <mergeCell ref="E25:E37"/>
    <mergeCell ref="F25:F37"/>
    <mergeCell ref="G25:G37"/>
  </mergeCells>
  <pageMargins left="0.7" right="0.7" top="0.75" bottom="0.75" header="0.3" footer="0.3"/>
  <pageSetup scale="63" orientation="landscape" r:id="rId1"/>
  <colBreaks count="1" manualBreakCount="1">
    <brk id="8"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84"/>
  <sheetViews>
    <sheetView view="pageLayout" zoomScaleNormal="100" workbookViewId="0">
      <selection activeCell="B6" sqref="B6:B7"/>
    </sheetView>
  </sheetViews>
  <sheetFormatPr defaultRowHeight="15"/>
  <cols>
    <col min="1" max="1" width="6" customWidth="1"/>
    <col min="2" max="2" width="26.140625" customWidth="1"/>
    <col min="3" max="3" width="73.28515625" customWidth="1"/>
    <col min="4" max="4" width="18.42578125" customWidth="1"/>
    <col min="5" max="5" width="12" customWidth="1"/>
    <col min="6" max="6" width="21.7109375" customWidth="1"/>
    <col min="7" max="7" width="18.28515625" customWidth="1"/>
    <col min="8" max="8" width="17.7109375" customWidth="1"/>
  </cols>
  <sheetData>
    <row r="2" spans="1:11" ht="18">
      <c r="A2" s="296" t="s">
        <v>0</v>
      </c>
      <c r="B2" s="297"/>
      <c r="C2" s="297"/>
      <c r="D2" s="297"/>
      <c r="E2" s="297"/>
      <c r="F2" s="297"/>
      <c r="G2" s="297"/>
      <c r="H2" s="297"/>
      <c r="I2" s="297"/>
      <c r="J2" s="297"/>
      <c r="K2" s="297"/>
    </row>
    <row r="3" spans="1:11" ht="18">
      <c r="A3" s="296" t="s">
        <v>2363</v>
      </c>
      <c r="B3" s="297"/>
      <c r="C3" s="297"/>
      <c r="D3" s="297"/>
      <c r="E3" s="297"/>
      <c r="F3" s="297"/>
      <c r="G3" s="297"/>
      <c r="H3" s="297"/>
      <c r="I3" s="297"/>
      <c r="J3" s="297"/>
      <c r="K3" s="297"/>
    </row>
    <row r="4" spans="1:11" ht="18">
      <c r="A4" s="298" t="s">
        <v>2356</v>
      </c>
      <c r="B4" s="299"/>
      <c r="C4" s="299"/>
      <c r="D4" s="299"/>
      <c r="E4" s="299"/>
      <c r="F4" s="299"/>
      <c r="G4" s="299"/>
      <c r="H4" s="92"/>
      <c r="I4" s="20"/>
      <c r="J4" s="20"/>
      <c r="K4" s="20"/>
    </row>
    <row r="5" spans="1:11" ht="50.25" customHeight="1">
      <c r="A5" s="93" t="s">
        <v>1417</v>
      </c>
      <c r="B5" s="94" t="s">
        <v>2</v>
      </c>
      <c r="C5" s="94" t="s">
        <v>479</v>
      </c>
      <c r="D5" s="93" t="s">
        <v>4</v>
      </c>
      <c r="E5" s="93" t="s">
        <v>5</v>
      </c>
      <c r="F5" s="95" t="s">
        <v>6</v>
      </c>
      <c r="G5" s="95" t="s">
        <v>7</v>
      </c>
      <c r="H5" s="96" t="s">
        <v>8</v>
      </c>
      <c r="I5" s="97"/>
      <c r="J5" s="20"/>
      <c r="K5" s="20"/>
    </row>
    <row r="6" spans="1:11" ht="53.25" customHeight="1">
      <c r="A6" s="276">
        <v>1</v>
      </c>
      <c r="B6" s="276" t="s">
        <v>1418</v>
      </c>
      <c r="C6" s="98" t="s">
        <v>1419</v>
      </c>
      <c r="D6" s="278" t="s">
        <v>68</v>
      </c>
      <c r="E6" s="287">
        <v>20</v>
      </c>
      <c r="F6" s="279"/>
      <c r="G6" s="279"/>
      <c r="H6" s="275"/>
      <c r="I6" s="267"/>
      <c r="J6" s="20"/>
      <c r="K6" s="20"/>
    </row>
    <row r="7" spans="1:11" ht="43.5" customHeight="1">
      <c r="A7" s="276"/>
      <c r="B7" s="276"/>
      <c r="C7" s="98" t="s">
        <v>1420</v>
      </c>
      <c r="D7" s="278"/>
      <c r="E7" s="287"/>
      <c r="F7" s="279"/>
      <c r="G7" s="279"/>
      <c r="H7" s="275"/>
      <c r="I7" s="267"/>
      <c r="J7" s="20"/>
      <c r="K7" s="20"/>
    </row>
    <row r="8" spans="1:11" ht="36" customHeight="1">
      <c r="A8" s="276">
        <v>2</v>
      </c>
      <c r="B8" s="276" t="s">
        <v>1418</v>
      </c>
      <c r="C8" s="98" t="s">
        <v>1421</v>
      </c>
      <c r="D8" s="278" t="s">
        <v>68</v>
      </c>
      <c r="E8" s="287">
        <v>20</v>
      </c>
      <c r="F8" s="279"/>
      <c r="G8" s="279"/>
      <c r="H8" s="275"/>
      <c r="I8" s="267"/>
      <c r="J8" s="20"/>
      <c r="K8" s="20"/>
    </row>
    <row r="9" spans="1:11" ht="36" customHeight="1">
      <c r="A9" s="276"/>
      <c r="B9" s="276"/>
      <c r="C9" s="98" t="s">
        <v>1422</v>
      </c>
      <c r="D9" s="278"/>
      <c r="E9" s="287"/>
      <c r="F9" s="279"/>
      <c r="G9" s="279"/>
      <c r="H9" s="275"/>
      <c r="I9" s="267"/>
      <c r="J9" s="20"/>
      <c r="K9" s="20"/>
    </row>
    <row r="10" spans="1:11" ht="36" customHeight="1">
      <c r="A10" s="276">
        <v>3</v>
      </c>
      <c r="B10" s="276" t="s">
        <v>1418</v>
      </c>
      <c r="C10" s="98" t="s">
        <v>1423</v>
      </c>
      <c r="D10" s="278" t="s">
        <v>68</v>
      </c>
      <c r="E10" s="287">
        <v>20</v>
      </c>
      <c r="F10" s="279"/>
      <c r="G10" s="279"/>
      <c r="H10" s="275"/>
      <c r="I10" s="267"/>
      <c r="J10" s="20"/>
      <c r="K10" s="20"/>
    </row>
    <row r="11" spans="1:11" ht="36" customHeight="1">
      <c r="A11" s="276"/>
      <c r="B11" s="276"/>
      <c r="C11" s="98" t="s">
        <v>1424</v>
      </c>
      <c r="D11" s="278"/>
      <c r="E11" s="287"/>
      <c r="F11" s="279"/>
      <c r="G11" s="279"/>
      <c r="H11" s="275"/>
      <c r="I11" s="267"/>
      <c r="J11" s="20"/>
      <c r="K11" s="20"/>
    </row>
    <row r="12" spans="1:11" ht="36" customHeight="1">
      <c r="A12" s="276">
        <v>4</v>
      </c>
      <c r="B12" s="276" t="s">
        <v>1418</v>
      </c>
      <c r="C12" s="98" t="s">
        <v>1425</v>
      </c>
      <c r="D12" s="278" t="s">
        <v>68</v>
      </c>
      <c r="E12" s="287">
        <v>20</v>
      </c>
      <c r="F12" s="279"/>
      <c r="G12" s="279"/>
      <c r="H12" s="275"/>
      <c r="I12" s="267"/>
      <c r="J12" s="20"/>
      <c r="K12" s="20"/>
    </row>
    <row r="13" spans="1:11" ht="36" customHeight="1">
      <c r="A13" s="276"/>
      <c r="B13" s="276"/>
      <c r="C13" s="98" t="s">
        <v>1426</v>
      </c>
      <c r="D13" s="278"/>
      <c r="E13" s="287"/>
      <c r="F13" s="279"/>
      <c r="G13" s="279"/>
      <c r="H13" s="275"/>
      <c r="I13" s="267"/>
      <c r="J13" s="20"/>
      <c r="K13" s="20"/>
    </row>
    <row r="14" spans="1:11" ht="36" customHeight="1">
      <c r="A14" s="276">
        <v>5</v>
      </c>
      <c r="B14" s="276" t="s">
        <v>1418</v>
      </c>
      <c r="C14" s="98" t="s">
        <v>1427</v>
      </c>
      <c r="D14" s="278" t="s">
        <v>68</v>
      </c>
      <c r="E14" s="287">
        <v>20</v>
      </c>
      <c r="F14" s="279"/>
      <c r="G14" s="279"/>
      <c r="H14" s="275"/>
      <c r="I14" s="267"/>
      <c r="J14" s="20"/>
      <c r="K14" s="20"/>
    </row>
    <row r="15" spans="1:11" ht="36" customHeight="1">
      <c r="A15" s="276"/>
      <c r="B15" s="276"/>
      <c r="C15" s="98" t="s">
        <v>1426</v>
      </c>
      <c r="D15" s="278"/>
      <c r="E15" s="287"/>
      <c r="F15" s="279"/>
      <c r="G15" s="279"/>
      <c r="H15" s="275"/>
      <c r="I15" s="267"/>
      <c r="J15" s="20"/>
      <c r="K15" s="20"/>
    </row>
    <row r="16" spans="1:11" ht="36" customHeight="1">
      <c r="A16" s="276">
        <v>6</v>
      </c>
      <c r="B16" s="276" t="s">
        <v>1418</v>
      </c>
      <c r="C16" s="98" t="s">
        <v>1428</v>
      </c>
      <c r="D16" s="278" t="s">
        <v>68</v>
      </c>
      <c r="E16" s="287">
        <v>20</v>
      </c>
      <c r="F16" s="279"/>
      <c r="G16" s="279"/>
      <c r="H16" s="275"/>
      <c r="I16" s="267"/>
      <c r="J16" s="20"/>
      <c r="K16" s="20"/>
    </row>
    <row r="17" spans="1:11" ht="36" customHeight="1">
      <c r="A17" s="276"/>
      <c r="B17" s="276"/>
      <c r="C17" s="98" t="s">
        <v>1429</v>
      </c>
      <c r="D17" s="278"/>
      <c r="E17" s="287"/>
      <c r="F17" s="279"/>
      <c r="G17" s="279"/>
      <c r="H17" s="275"/>
      <c r="I17" s="267"/>
      <c r="J17" s="20"/>
      <c r="K17" s="20"/>
    </row>
    <row r="18" spans="1:11" ht="36" customHeight="1">
      <c r="A18" s="276">
        <v>7</v>
      </c>
      <c r="B18" s="276" t="s">
        <v>1418</v>
      </c>
      <c r="C18" s="98" t="s">
        <v>1425</v>
      </c>
      <c r="D18" s="278" t="s">
        <v>68</v>
      </c>
      <c r="E18" s="287">
        <v>20</v>
      </c>
      <c r="F18" s="279"/>
      <c r="G18" s="279"/>
      <c r="H18" s="275"/>
      <c r="I18" s="267"/>
      <c r="J18" s="20"/>
      <c r="K18" s="20"/>
    </row>
    <row r="19" spans="1:11" ht="36" customHeight="1">
      <c r="A19" s="276"/>
      <c r="B19" s="276"/>
      <c r="C19" s="98" t="s">
        <v>1422</v>
      </c>
      <c r="D19" s="278"/>
      <c r="E19" s="287"/>
      <c r="F19" s="279"/>
      <c r="G19" s="279"/>
      <c r="H19" s="275"/>
      <c r="I19" s="267"/>
      <c r="J19" s="20"/>
      <c r="K19" s="20"/>
    </row>
    <row r="20" spans="1:11" ht="36" customHeight="1">
      <c r="A20" s="276">
        <v>8</v>
      </c>
      <c r="B20" s="276" t="s">
        <v>1418</v>
      </c>
      <c r="C20" s="98" t="s">
        <v>1430</v>
      </c>
      <c r="D20" s="278" t="s">
        <v>68</v>
      </c>
      <c r="E20" s="287">
        <v>20</v>
      </c>
      <c r="F20" s="279"/>
      <c r="G20" s="279"/>
      <c r="H20" s="275"/>
      <c r="I20" s="267"/>
      <c r="J20" s="20"/>
      <c r="K20" s="20"/>
    </row>
    <row r="21" spans="1:11" ht="36" customHeight="1">
      <c r="A21" s="276"/>
      <c r="B21" s="276"/>
      <c r="C21" s="98" t="s">
        <v>1431</v>
      </c>
      <c r="D21" s="278"/>
      <c r="E21" s="287"/>
      <c r="F21" s="279"/>
      <c r="G21" s="279"/>
      <c r="H21" s="275"/>
      <c r="I21" s="267"/>
      <c r="J21" s="20"/>
      <c r="K21" s="20"/>
    </row>
    <row r="22" spans="1:11" ht="36" customHeight="1">
      <c r="A22" s="277">
        <v>9</v>
      </c>
      <c r="B22" s="276" t="s">
        <v>1432</v>
      </c>
      <c r="C22" s="98" t="s">
        <v>1433</v>
      </c>
      <c r="D22" s="278" t="s">
        <v>68</v>
      </c>
      <c r="E22" s="287">
        <v>20</v>
      </c>
      <c r="F22" s="294"/>
      <c r="G22" s="279"/>
      <c r="H22" s="286"/>
      <c r="I22" s="97"/>
      <c r="J22" s="20"/>
      <c r="K22" s="20"/>
    </row>
    <row r="23" spans="1:11" ht="36" customHeight="1">
      <c r="A23" s="277"/>
      <c r="B23" s="276"/>
      <c r="C23" s="98" t="s">
        <v>1434</v>
      </c>
      <c r="D23" s="278"/>
      <c r="E23" s="287"/>
      <c r="F23" s="295"/>
      <c r="G23" s="279"/>
      <c r="H23" s="286"/>
      <c r="I23" s="97"/>
      <c r="J23" s="20"/>
      <c r="K23" s="20"/>
    </row>
    <row r="24" spans="1:11" ht="36" customHeight="1">
      <c r="A24" s="277">
        <v>10</v>
      </c>
      <c r="B24" s="276" t="s">
        <v>1435</v>
      </c>
      <c r="C24" s="293" t="s">
        <v>1436</v>
      </c>
      <c r="D24" s="278" t="s">
        <v>68</v>
      </c>
      <c r="E24" s="287">
        <v>20</v>
      </c>
      <c r="F24" s="279"/>
      <c r="G24" s="279"/>
      <c r="H24" s="286"/>
      <c r="I24" s="97"/>
      <c r="J24" s="20"/>
      <c r="K24" s="20"/>
    </row>
    <row r="25" spans="1:11" ht="36" customHeight="1">
      <c r="A25" s="277"/>
      <c r="B25" s="276"/>
      <c r="C25" s="293"/>
      <c r="D25" s="278"/>
      <c r="E25" s="287"/>
      <c r="F25" s="279"/>
      <c r="G25" s="279"/>
      <c r="H25" s="286"/>
      <c r="I25" s="97"/>
      <c r="J25" s="20"/>
      <c r="K25" s="20"/>
    </row>
    <row r="26" spans="1:11" ht="36" customHeight="1">
      <c r="A26" s="276">
        <v>11</v>
      </c>
      <c r="B26" s="276" t="s">
        <v>1437</v>
      </c>
      <c r="C26" s="98" t="s">
        <v>1438</v>
      </c>
      <c r="D26" s="287" t="s">
        <v>67</v>
      </c>
      <c r="E26" s="287">
        <v>10</v>
      </c>
      <c r="F26" s="279"/>
      <c r="G26" s="279"/>
      <c r="H26" s="286"/>
      <c r="I26" s="97"/>
      <c r="J26" s="20"/>
      <c r="K26" s="20"/>
    </row>
    <row r="27" spans="1:11" ht="36" customHeight="1">
      <c r="A27" s="276"/>
      <c r="B27" s="276"/>
      <c r="C27" s="98" t="s">
        <v>1439</v>
      </c>
      <c r="D27" s="287"/>
      <c r="E27" s="287"/>
      <c r="F27" s="279"/>
      <c r="G27" s="279"/>
      <c r="H27" s="286"/>
      <c r="I27" s="97"/>
      <c r="J27" s="20"/>
      <c r="K27" s="20"/>
    </row>
    <row r="28" spans="1:11" ht="36" customHeight="1">
      <c r="A28" s="276"/>
      <c r="B28" s="276"/>
      <c r="C28" s="98" t="s">
        <v>1440</v>
      </c>
      <c r="D28" s="287"/>
      <c r="E28" s="287"/>
      <c r="F28" s="279"/>
      <c r="G28" s="279"/>
      <c r="H28" s="286"/>
      <c r="I28" s="97"/>
      <c r="J28" s="20"/>
      <c r="K28" s="20"/>
    </row>
    <row r="29" spans="1:11" ht="36" customHeight="1">
      <c r="A29" s="276"/>
      <c r="B29" s="276"/>
      <c r="C29" s="98" t="s">
        <v>1441</v>
      </c>
      <c r="D29" s="287"/>
      <c r="E29" s="287"/>
      <c r="F29" s="279"/>
      <c r="G29" s="279"/>
      <c r="H29" s="286"/>
      <c r="I29" s="97"/>
      <c r="J29" s="20"/>
      <c r="K29" s="20"/>
    </row>
    <row r="30" spans="1:11" ht="36" customHeight="1">
      <c r="A30" s="276"/>
      <c r="B30" s="276"/>
      <c r="C30" s="98" t="s">
        <v>1442</v>
      </c>
      <c r="D30" s="287"/>
      <c r="E30" s="287"/>
      <c r="F30" s="279"/>
      <c r="G30" s="279"/>
      <c r="H30" s="286"/>
      <c r="I30" s="97"/>
      <c r="J30" s="20"/>
      <c r="K30" s="20"/>
    </row>
    <row r="31" spans="1:11" ht="36" customHeight="1">
      <c r="A31" s="276"/>
      <c r="B31" s="276"/>
      <c r="C31" s="98" t="s">
        <v>1443</v>
      </c>
      <c r="D31" s="287"/>
      <c r="E31" s="287"/>
      <c r="F31" s="279"/>
      <c r="G31" s="279"/>
      <c r="H31" s="286"/>
      <c r="I31" s="97"/>
      <c r="J31" s="20"/>
      <c r="K31" s="20"/>
    </row>
    <row r="32" spans="1:11" ht="36" customHeight="1">
      <c r="A32" s="276">
        <v>12</v>
      </c>
      <c r="B32" s="276" t="s">
        <v>1444</v>
      </c>
      <c r="C32" s="98" t="s">
        <v>1445</v>
      </c>
      <c r="D32" s="287" t="s">
        <v>66</v>
      </c>
      <c r="E32" s="287">
        <v>10</v>
      </c>
      <c r="F32" s="279"/>
      <c r="G32" s="279"/>
      <c r="H32" s="286"/>
      <c r="I32" s="97"/>
      <c r="J32" s="20"/>
      <c r="K32" s="20"/>
    </row>
    <row r="33" spans="1:11" ht="36" customHeight="1">
      <c r="A33" s="276"/>
      <c r="B33" s="276"/>
      <c r="C33" s="98" t="s">
        <v>1446</v>
      </c>
      <c r="D33" s="287"/>
      <c r="E33" s="287"/>
      <c r="F33" s="279"/>
      <c r="G33" s="279"/>
      <c r="H33" s="286"/>
      <c r="I33" s="97"/>
      <c r="J33" s="20"/>
      <c r="K33" s="20"/>
    </row>
    <row r="34" spans="1:11" ht="36" customHeight="1">
      <c r="A34" s="276">
        <v>13</v>
      </c>
      <c r="B34" s="276" t="s">
        <v>1447</v>
      </c>
      <c r="C34" s="98" t="s">
        <v>1445</v>
      </c>
      <c r="D34" s="287" t="s">
        <v>66</v>
      </c>
      <c r="E34" s="287">
        <v>10</v>
      </c>
      <c r="F34" s="279"/>
      <c r="G34" s="279"/>
      <c r="H34" s="286"/>
      <c r="I34" s="97"/>
      <c r="J34" s="20"/>
      <c r="K34" s="20"/>
    </row>
    <row r="35" spans="1:11" ht="36" customHeight="1">
      <c r="A35" s="276"/>
      <c r="B35" s="276"/>
      <c r="C35" s="98" t="s">
        <v>1446</v>
      </c>
      <c r="D35" s="287"/>
      <c r="E35" s="287"/>
      <c r="F35" s="279"/>
      <c r="G35" s="279"/>
      <c r="H35" s="286"/>
      <c r="I35" s="97"/>
      <c r="J35" s="20"/>
      <c r="K35" s="20"/>
    </row>
    <row r="36" spans="1:11" ht="36" customHeight="1">
      <c r="A36" s="276">
        <v>14</v>
      </c>
      <c r="B36" s="276" t="s">
        <v>1448</v>
      </c>
      <c r="C36" s="98" t="s">
        <v>1449</v>
      </c>
      <c r="D36" s="287" t="s">
        <v>66</v>
      </c>
      <c r="E36" s="287">
        <v>10</v>
      </c>
      <c r="F36" s="279"/>
      <c r="G36" s="279"/>
      <c r="H36" s="286"/>
      <c r="I36" s="97"/>
      <c r="J36" s="20"/>
      <c r="K36" s="20"/>
    </row>
    <row r="37" spans="1:11" ht="36" customHeight="1">
      <c r="A37" s="276"/>
      <c r="B37" s="276"/>
      <c r="C37" s="98" t="s">
        <v>1446</v>
      </c>
      <c r="D37" s="287"/>
      <c r="E37" s="287"/>
      <c r="F37" s="279"/>
      <c r="G37" s="279"/>
      <c r="H37" s="286"/>
      <c r="I37" s="97"/>
      <c r="J37" s="20"/>
      <c r="K37" s="20"/>
    </row>
    <row r="38" spans="1:11" ht="36" customHeight="1">
      <c r="A38" s="276">
        <v>15</v>
      </c>
      <c r="B38" s="276" t="s">
        <v>1450</v>
      </c>
      <c r="C38" s="98" t="s">
        <v>1445</v>
      </c>
      <c r="D38" s="287" t="s">
        <v>66</v>
      </c>
      <c r="E38" s="287">
        <v>10</v>
      </c>
      <c r="F38" s="279"/>
      <c r="G38" s="279"/>
      <c r="H38" s="286"/>
      <c r="I38" s="97"/>
      <c r="J38" s="20"/>
      <c r="K38" s="20"/>
    </row>
    <row r="39" spans="1:11" ht="36" customHeight="1">
      <c r="A39" s="276"/>
      <c r="B39" s="276"/>
      <c r="C39" s="98" t="s">
        <v>1446</v>
      </c>
      <c r="D39" s="287"/>
      <c r="E39" s="287"/>
      <c r="F39" s="279"/>
      <c r="G39" s="279"/>
      <c r="H39" s="286"/>
      <c r="I39" s="97"/>
      <c r="J39" s="20"/>
      <c r="K39" s="20"/>
    </row>
    <row r="40" spans="1:11" ht="36" customHeight="1">
      <c r="A40" s="276">
        <v>16</v>
      </c>
      <c r="B40" s="276" t="s">
        <v>1451</v>
      </c>
      <c r="C40" s="98" t="s">
        <v>1445</v>
      </c>
      <c r="D40" s="287" t="s">
        <v>67</v>
      </c>
      <c r="E40" s="287">
        <v>10</v>
      </c>
      <c r="F40" s="279"/>
      <c r="G40" s="279"/>
      <c r="H40" s="286"/>
      <c r="I40" s="97"/>
      <c r="J40" s="20"/>
      <c r="K40" s="20"/>
    </row>
    <row r="41" spans="1:11" ht="36" customHeight="1">
      <c r="A41" s="276"/>
      <c r="B41" s="276"/>
      <c r="C41" s="98" t="s">
        <v>1446</v>
      </c>
      <c r="D41" s="287"/>
      <c r="E41" s="287"/>
      <c r="F41" s="279"/>
      <c r="G41" s="279"/>
      <c r="H41" s="286"/>
      <c r="I41" s="97"/>
      <c r="J41" s="20"/>
      <c r="K41" s="20"/>
    </row>
    <row r="42" spans="1:11" ht="36" customHeight="1">
      <c r="A42" s="276">
        <v>17</v>
      </c>
      <c r="B42" s="276" t="s">
        <v>1452</v>
      </c>
      <c r="C42" s="98" t="s">
        <v>1445</v>
      </c>
      <c r="D42" s="287" t="s">
        <v>67</v>
      </c>
      <c r="E42" s="287">
        <v>10</v>
      </c>
      <c r="F42" s="279"/>
      <c r="G42" s="279"/>
      <c r="H42" s="286"/>
      <c r="I42" s="97"/>
      <c r="J42" s="20"/>
      <c r="K42" s="20"/>
    </row>
    <row r="43" spans="1:11" ht="36" customHeight="1">
      <c r="A43" s="276"/>
      <c r="B43" s="276"/>
      <c r="C43" s="98" t="s">
        <v>1446</v>
      </c>
      <c r="D43" s="287"/>
      <c r="E43" s="287"/>
      <c r="F43" s="279"/>
      <c r="G43" s="279"/>
      <c r="H43" s="286"/>
      <c r="I43" s="97"/>
      <c r="J43" s="20"/>
      <c r="K43" s="20"/>
    </row>
    <row r="44" spans="1:11" ht="36" customHeight="1">
      <c r="A44" s="276">
        <v>18</v>
      </c>
      <c r="B44" s="276" t="s">
        <v>1453</v>
      </c>
      <c r="C44" s="98" t="s">
        <v>1445</v>
      </c>
      <c r="D44" s="287" t="s">
        <v>67</v>
      </c>
      <c r="E44" s="287">
        <v>10</v>
      </c>
      <c r="F44" s="279"/>
      <c r="G44" s="279"/>
      <c r="H44" s="286"/>
      <c r="I44" s="97"/>
      <c r="J44" s="20"/>
      <c r="K44" s="20"/>
    </row>
    <row r="45" spans="1:11" ht="36" customHeight="1">
      <c r="A45" s="276"/>
      <c r="B45" s="276"/>
      <c r="C45" s="98" t="s">
        <v>1446</v>
      </c>
      <c r="D45" s="287"/>
      <c r="E45" s="287"/>
      <c r="F45" s="279"/>
      <c r="G45" s="279"/>
      <c r="H45" s="286"/>
      <c r="I45" s="97"/>
      <c r="J45" s="20"/>
      <c r="K45" s="20"/>
    </row>
    <row r="46" spans="1:11" ht="36" customHeight="1">
      <c r="A46" s="276">
        <v>19</v>
      </c>
      <c r="B46" s="276" t="s">
        <v>1454</v>
      </c>
      <c r="C46" s="98" t="s">
        <v>1445</v>
      </c>
      <c r="D46" s="287" t="s">
        <v>67</v>
      </c>
      <c r="E46" s="287">
        <v>10</v>
      </c>
      <c r="F46" s="279"/>
      <c r="G46" s="279"/>
      <c r="H46" s="286"/>
      <c r="I46" s="97"/>
      <c r="J46" s="20"/>
      <c r="K46" s="20"/>
    </row>
    <row r="47" spans="1:11" ht="36" customHeight="1">
      <c r="A47" s="276"/>
      <c r="B47" s="276"/>
      <c r="C47" s="98" t="s">
        <v>1446</v>
      </c>
      <c r="D47" s="287"/>
      <c r="E47" s="287"/>
      <c r="F47" s="279"/>
      <c r="G47" s="279"/>
      <c r="H47" s="286"/>
      <c r="I47" s="97"/>
      <c r="J47" s="20"/>
      <c r="K47" s="20"/>
    </row>
    <row r="48" spans="1:11" ht="36" customHeight="1">
      <c r="A48" s="276">
        <v>20</v>
      </c>
      <c r="B48" s="276" t="s">
        <v>1455</v>
      </c>
      <c r="C48" s="98" t="s">
        <v>1445</v>
      </c>
      <c r="D48" s="287" t="s">
        <v>67</v>
      </c>
      <c r="E48" s="287">
        <v>10</v>
      </c>
      <c r="F48" s="279"/>
      <c r="G48" s="279"/>
      <c r="H48" s="286"/>
      <c r="I48" s="97"/>
      <c r="J48" s="20"/>
      <c r="K48" s="20"/>
    </row>
    <row r="49" spans="1:11" ht="36" customHeight="1">
      <c r="A49" s="276"/>
      <c r="B49" s="276"/>
      <c r="C49" s="98" t="s">
        <v>1446</v>
      </c>
      <c r="D49" s="287"/>
      <c r="E49" s="287"/>
      <c r="F49" s="279"/>
      <c r="G49" s="279"/>
      <c r="H49" s="286"/>
      <c r="I49" s="97"/>
      <c r="J49" s="20"/>
      <c r="K49" s="20"/>
    </row>
    <row r="50" spans="1:11" ht="36" customHeight="1">
      <c r="A50" s="276">
        <v>21</v>
      </c>
      <c r="B50" s="276" t="s">
        <v>1456</v>
      </c>
      <c r="C50" s="98" t="s">
        <v>1445</v>
      </c>
      <c r="D50" s="287" t="s">
        <v>67</v>
      </c>
      <c r="E50" s="287">
        <v>10</v>
      </c>
      <c r="F50" s="279"/>
      <c r="G50" s="279"/>
      <c r="H50" s="286"/>
      <c r="I50" s="97"/>
      <c r="J50" s="20"/>
      <c r="K50" s="20"/>
    </row>
    <row r="51" spans="1:11" ht="36" customHeight="1">
      <c r="A51" s="276"/>
      <c r="B51" s="276"/>
      <c r="C51" s="98" t="s">
        <v>1446</v>
      </c>
      <c r="D51" s="287"/>
      <c r="E51" s="287"/>
      <c r="F51" s="279"/>
      <c r="G51" s="279"/>
      <c r="H51" s="286"/>
      <c r="I51" s="97"/>
      <c r="J51" s="20"/>
      <c r="K51" s="20"/>
    </row>
    <row r="52" spans="1:11" ht="36" customHeight="1">
      <c r="A52" s="276">
        <v>22</v>
      </c>
      <c r="B52" s="276" t="s">
        <v>1457</v>
      </c>
      <c r="C52" s="98" t="s">
        <v>1445</v>
      </c>
      <c r="D52" s="287" t="s">
        <v>67</v>
      </c>
      <c r="E52" s="287">
        <v>10</v>
      </c>
      <c r="F52" s="279"/>
      <c r="G52" s="279"/>
      <c r="H52" s="286"/>
      <c r="I52" s="97"/>
      <c r="J52" s="20"/>
      <c r="K52" s="20"/>
    </row>
    <row r="53" spans="1:11" ht="36" customHeight="1">
      <c r="A53" s="276"/>
      <c r="B53" s="276"/>
      <c r="C53" s="98" t="s">
        <v>1446</v>
      </c>
      <c r="D53" s="287"/>
      <c r="E53" s="287"/>
      <c r="F53" s="279"/>
      <c r="G53" s="279"/>
      <c r="H53" s="286"/>
      <c r="I53" s="97"/>
      <c r="J53" s="20"/>
      <c r="K53" s="20"/>
    </row>
    <row r="54" spans="1:11" ht="36" customHeight="1">
      <c r="A54" s="99">
        <v>23</v>
      </c>
      <c r="B54" s="100" t="s">
        <v>1458</v>
      </c>
      <c r="C54" s="98" t="s">
        <v>1459</v>
      </c>
      <c r="D54" s="169" t="s">
        <v>68</v>
      </c>
      <c r="E54" s="169">
        <v>11</v>
      </c>
      <c r="F54" s="101"/>
      <c r="G54" s="101"/>
      <c r="H54" s="102"/>
      <c r="I54" s="97"/>
      <c r="J54" s="20"/>
      <c r="K54" s="20"/>
    </row>
    <row r="55" spans="1:11" ht="36" customHeight="1">
      <c r="A55" s="99">
        <v>24</v>
      </c>
      <c r="B55" s="100" t="s">
        <v>1458</v>
      </c>
      <c r="C55" s="98" t="s">
        <v>1460</v>
      </c>
      <c r="D55" s="169" t="s">
        <v>68</v>
      </c>
      <c r="E55" s="169">
        <v>12</v>
      </c>
      <c r="F55" s="101"/>
      <c r="G55" s="101"/>
      <c r="H55" s="102"/>
      <c r="I55" s="97"/>
      <c r="J55" s="20"/>
      <c r="K55" s="20"/>
    </row>
    <row r="56" spans="1:11" ht="36" customHeight="1">
      <c r="A56" s="99">
        <v>25</v>
      </c>
      <c r="B56" s="100" t="s">
        <v>1461</v>
      </c>
      <c r="C56" s="98" t="s">
        <v>1462</v>
      </c>
      <c r="D56" s="169" t="s">
        <v>68</v>
      </c>
      <c r="E56" s="169">
        <v>12</v>
      </c>
      <c r="F56" s="101"/>
      <c r="G56" s="101"/>
      <c r="H56" s="102"/>
      <c r="I56" s="97"/>
      <c r="J56" s="20"/>
      <c r="K56" s="20"/>
    </row>
    <row r="57" spans="1:11" ht="36" customHeight="1">
      <c r="A57" s="99">
        <v>26</v>
      </c>
      <c r="B57" s="100" t="s">
        <v>1463</v>
      </c>
      <c r="C57" s="98" t="s">
        <v>1464</v>
      </c>
      <c r="D57" s="169" t="s">
        <v>68</v>
      </c>
      <c r="E57" s="169">
        <v>10</v>
      </c>
      <c r="F57" s="101"/>
      <c r="G57" s="101"/>
      <c r="H57" s="102"/>
      <c r="I57" s="97"/>
      <c r="J57" s="20"/>
      <c r="K57" s="20"/>
    </row>
    <row r="58" spans="1:11" ht="36" customHeight="1">
      <c r="A58" s="99">
        <v>27</v>
      </c>
      <c r="B58" s="100" t="s">
        <v>1465</v>
      </c>
      <c r="C58" s="98" t="s">
        <v>1466</v>
      </c>
      <c r="D58" s="169" t="s">
        <v>68</v>
      </c>
      <c r="E58" s="169">
        <v>10</v>
      </c>
      <c r="F58" s="101"/>
      <c r="G58" s="101"/>
      <c r="H58" s="102"/>
      <c r="I58" s="97"/>
      <c r="J58" s="20"/>
      <c r="K58" s="20"/>
    </row>
    <row r="59" spans="1:11" ht="36" customHeight="1">
      <c r="A59" s="99">
        <v>28</v>
      </c>
      <c r="B59" s="100" t="s">
        <v>1467</v>
      </c>
      <c r="C59" s="98" t="s">
        <v>1468</v>
      </c>
      <c r="D59" s="169" t="s">
        <v>68</v>
      </c>
      <c r="E59" s="169">
        <v>12</v>
      </c>
      <c r="F59" s="101"/>
      <c r="G59" s="101"/>
      <c r="H59" s="102"/>
      <c r="I59" s="97"/>
      <c r="J59" s="20"/>
      <c r="K59" s="20"/>
    </row>
    <row r="60" spans="1:11" ht="36" customHeight="1">
      <c r="A60" s="99">
        <v>29</v>
      </c>
      <c r="B60" s="100" t="s">
        <v>1469</v>
      </c>
      <c r="C60" s="98" t="s">
        <v>1470</v>
      </c>
      <c r="D60" s="169" t="s">
        <v>68</v>
      </c>
      <c r="E60" s="169">
        <v>11</v>
      </c>
      <c r="F60" s="101"/>
      <c r="G60" s="101"/>
      <c r="H60" s="102"/>
      <c r="I60" s="97"/>
      <c r="J60" s="20"/>
      <c r="K60" s="20"/>
    </row>
    <row r="61" spans="1:11" ht="36" customHeight="1">
      <c r="A61" s="99">
        <v>30</v>
      </c>
      <c r="B61" s="100" t="s">
        <v>1469</v>
      </c>
      <c r="C61" s="98" t="s">
        <v>1471</v>
      </c>
      <c r="D61" s="169" t="s">
        <v>68</v>
      </c>
      <c r="E61" s="169">
        <v>12</v>
      </c>
      <c r="F61" s="101"/>
      <c r="G61" s="101"/>
      <c r="H61" s="102"/>
      <c r="I61" s="97"/>
      <c r="J61" s="20"/>
      <c r="K61" s="20"/>
    </row>
    <row r="62" spans="1:11" ht="36" customHeight="1">
      <c r="A62" s="99">
        <v>31</v>
      </c>
      <c r="B62" s="100" t="s">
        <v>1472</v>
      </c>
      <c r="C62" s="98" t="s">
        <v>1473</v>
      </c>
      <c r="D62" s="169" t="s">
        <v>68</v>
      </c>
      <c r="E62" s="169">
        <v>12</v>
      </c>
      <c r="F62" s="101"/>
      <c r="G62" s="101"/>
      <c r="H62" s="102"/>
      <c r="I62" s="97"/>
      <c r="J62" s="20"/>
      <c r="K62" s="20"/>
    </row>
    <row r="63" spans="1:11" ht="36" customHeight="1">
      <c r="A63" s="99">
        <v>32</v>
      </c>
      <c r="B63" s="100" t="s">
        <v>1474</v>
      </c>
      <c r="C63" s="98" t="s">
        <v>1475</v>
      </c>
      <c r="D63" s="169" t="s">
        <v>68</v>
      </c>
      <c r="E63" s="169">
        <v>10</v>
      </c>
      <c r="F63" s="101"/>
      <c r="G63" s="101"/>
      <c r="H63" s="102"/>
      <c r="I63" s="97"/>
      <c r="J63" s="20"/>
      <c r="K63" s="20"/>
    </row>
    <row r="64" spans="1:11" ht="36" customHeight="1">
      <c r="A64" s="99">
        <v>33</v>
      </c>
      <c r="B64" s="100" t="s">
        <v>1476</v>
      </c>
      <c r="C64" s="98" t="s">
        <v>1477</v>
      </c>
      <c r="D64" s="169" t="s">
        <v>68</v>
      </c>
      <c r="E64" s="169">
        <v>12</v>
      </c>
      <c r="F64" s="101"/>
      <c r="G64" s="101"/>
      <c r="H64" s="102"/>
      <c r="I64" s="97"/>
      <c r="J64" s="20"/>
      <c r="K64" s="20"/>
    </row>
    <row r="65" spans="1:11" ht="36" customHeight="1">
      <c r="A65" s="99">
        <v>34</v>
      </c>
      <c r="B65" s="100" t="s">
        <v>1478</v>
      </c>
      <c r="C65" s="98" t="s">
        <v>1478</v>
      </c>
      <c r="D65" s="169" t="s">
        <v>68</v>
      </c>
      <c r="E65" s="169">
        <v>10</v>
      </c>
      <c r="F65" s="101"/>
      <c r="G65" s="101"/>
      <c r="H65" s="102"/>
      <c r="I65" s="97"/>
      <c r="J65" s="20"/>
      <c r="K65" s="20"/>
    </row>
    <row r="66" spans="1:11" ht="36" customHeight="1">
      <c r="A66" s="280">
        <v>35</v>
      </c>
      <c r="B66" s="280" t="s">
        <v>1479</v>
      </c>
      <c r="C66" s="98" t="s">
        <v>1480</v>
      </c>
      <c r="D66" s="290" t="s">
        <v>68</v>
      </c>
      <c r="E66" s="287">
        <v>3</v>
      </c>
      <c r="F66" s="279"/>
      <c r="G66" s="279"/>
      <c r="H66" s="286"/>
      <c r="I66" s="97"/>
      <c r="J66" s="20"/>
      <c r="K66" s="20"/>
    </row>
    <row r="67" spans="1:11" ht="36" customHeight="1">
      <c r="A67" s="281"/>
      <c r="B67" s="281"/>
      <c r="C67" s="98" t="s">
        <v>1481</v>
      </c>
      <c r="D67" s="291"/>
      <c r="E67" s="287"/>
      <c r="F67" s="279"/>
      <c r="G67" s="279"/>
      <c r="H67" s="286"/>
      <c r="I67" s="97"/>
      <c r="J67" s="20"/>
      <c r="K67" s="20"/>
    </row>
    <row r="68" spans="1:11" ht="36" customHeight="1">
      <c r="A68" s="281"/>
      <c r="B68" s="281"/>
      <c r="C68" s="98" t="s">
        <v>1482</v>
      </c>
      <c r="D68" s="291"/>
      <c r="E68" s="287"/>
      <c r="F68" s="279"/>
      <c r="G68" s="279"/>
      <c r="H68" s="286"/>
      <c r="I68" s="97"/>
      <c r="J68" s="20"/>
      <c r="K68" s="20"/>
    </row>
    <row r="69" spans="1:11" ht="36" customHeight="1">
      <c r="A69" s="281"/>
      <c r="B69" s="281"/>
      <c r="C69" s="98" t="s">
        <v>1483</v>
      </c>
      <c r="D69" s="291"/>
      <c r="E69" s="287"/>
      <c r="F69" s="279"/>
      <c r="G69" s="279"/>
      <c r="H69" s="286"/>
      <c r="I69" s="97"/>
      <c r="J69" s="20"/>
      <c r="K69" s="20"/>
    </row>
    <row r="70" spans="1:11" ht="36" customHeight="1">
      <c r="A70" s="281"/>
      <c r="B70" s="281"/>
      <c r="C70" s="98" t="s">
        <v>1484</v>
      </c>
      <c r="D70" s="291"/>
      <c r="E70" s="287"/>
      <c r="F70" s="279"/>
      <c r="G70" s="279"/>
      <c r="H70" s="286"/>
      <c r="I70" s="97"/>
      <c r="J70" s="20"/>
      <c r="K70" s="20"/>
    </row>
    <row r="71" spans="1:11" ht="36" customHeight="1">
      <c r="A71" s="281"/>
      <c r="B71" s="281"/>
      <c r="C71" s="98" t="s">
        <v>1485</v>
      </c>
      <c r="D71" s="291"/>
      <c r="E71" s="287"/>
      <c r="F71" s="279"/>
      <c r="G71" s="279"/>
      <c r="H71" s="286"/>
      <c r="I71" s="97"/>
      <c r="J71" s="20"/>
      <c r="K71" s="20"/>
    </row>
    <row r="72" spans="1:11" ht="36" customHeight="1">
      <c r="A72" s="281"/>
      <c r="B72" s="281"/>
      <c r="C72" s="98" t="s">
        <v>1486</v>
      </c>
      <c r="D72" s="291"/>
      <c r="E72" s="287"/>
      <c r="F72" s="279"/>
      <c r="G72" s="279"/>
      <c r="H72" s="286"/>
      <c r="I72" s="97"/>
      <c r="J72" s="20"/>
      <c r="K72" s="20"/>
    </row>
    <row r="73" spans="1:11" ht="36" customHeight="1">
      <c r="A73" s="281"/>
      <c r="B73" s="281"/>
      <c r="C73" s="98" t="s">
        <v>1487</v>
      </c>
      <c r="D73" s="291"/>
      <c r="E73" s="287"/>
      <c r="F73" s="279"/>
      <c r="G73" s="279"/>
      <c r="H73" s="286"/>
      <c r="I73" s="97"/>
      <c r="J73" s="20"/>
      <c r="K73" s="20"/>
    </row>
    <row r="74" spans="1:11" ht="36" customHeight="1">
      <c r="A74" s="282"/>
      <c r="B74" s="282"/>
      <c r="C74" s="98" t="s">
        <v>1488</v>
      </c>
      <c r="D74" s="292"/>
      <c r="E74" s="287"/>
      <c r="F74" s="279"/>
      <c r="G74" s="279"/>
      <c r="H74" s="286"/>
      <c r="I74" s="97"/>
      <c r="J74" s="20"/>
      <c r="K74" s="20"/>
    </row>
    <row r="75" spans="1:11" ht="36" customHeight="1">
      <c r="A75" s="288">
        <v>36</v>
      </c>
      <c r="B75" s="288" t="s">
        <v>1489</v>
      </c>
      <c r="C75" s="103" t="s">
        <v>1490</v>
      </c>
      <c r="D75" s="287" t="s">
        <v>1082</v>
      </c>
      <c r="E75" s="287">
        <v>3</v>
      </c>
      <c r="F75" s="279"/>
      <c r="G75" s="279"/>
      <c r="H75" s="289"/>
      <c r="I75" s="97"/>
      <c r="J75" s="20"/>
      <c r="K75" s="20"/>
    </row>
    <row r="76" spans="1:11" ht="36" customHeight="1">
      <c r="A76" s="288"/>
      <c r="B76" s="288"/>
      <c r="C76" s="103" t="s">
        <v>1491</v>
      </c>
      <c r="D76" s="287"/>
      <c r="E76" s="287"/>
      <c r="F76" s="279"/>
      <c r="G76" s="279"/>
      <c r="H76" s="289"/>
      <c r="I76" s="97"/>
      <c r="J76" s="20"/>
      <c r="K76" s="20"/>
    </row>
    <row r="77" spans="1:11" ht="36" customHeight="1">
      <c r="A77" s="288"/>
      <c r="B77" s="288"/>
      <c r="C77" s="103" t="s">
        <v>1492</v>
      </c>
      <c r="D77" s="287"/>
      <c r="E77" s="287"/>
      <c r="F77" s="279"/>
      <c r="G77" s="279"/>
      <c r="H77" s="289"/>
      <c r="I77" s="97"/>
      <c r="J77" s="20"/>
      <c r="K77" s="20"/>
    </row>
    <row r="78" spans="1:11" ht="36" customHeight="1">
      <c r="A78" s="288"/>
      <c r="B78" s="288"/>
      <c r="C78" s="103" t="s">
        <v>1493</v>
      </c>
      <c r="D78" s="287"/>
      <c r="E78" s="287"/>
      <c r="F78" s="279"/>
      <c r="G78" s="279"/>
      <c r="H78" s="289"/>
      <c r="I78" s="97"/>
      <c r="J78" s="20"/>
      <c r="K78" s="20"/>
    </row>
    <row r="79" spans="1:11" ht="36" customHeight="1">
      <c r="A79" s="288"/>
      <c r="B79" s="288"/>
      <c r="C79" s="103" t="s">
        <v>1494</v>
      </c>
      <c r="D79" s="287"/>
      <c r="E79" s="287"/>
      <c r="F79" s="279"/>
      <c r="G79" s="279"/>
      <c r="H79" s="289"/>
      <c r="I79" s="97"/>
      <c r="J79" s="20"/>
      <c r="K79" s="20"/>
    </row>
    <row r="80" spans="1:11" ht="36" customHeight="1">
      <c r="A80" s="288"/>
      <c r="B80" s="288"/>
      <c r="C80" s="103" t="s">
        <v>1495</v>
      </c>
      <c r="D80" s="287"/>
      <c r="E80" s="287"/>
      <c r="F80" s="279"/>
      <c r="G80" s="279"/>
      <c r="H80" s="289"/>
      <c r="I80" s="97"/>
      <c r="J80" s="20"/>
      <c r="K80" s="20"/>
    </row>
    <row r="81" spans="1:11" ht="36" customHeight="1">
      <c r="A81" s="288"/>
      <c r="B81" s="288"/>
      <c r="C81" s="103" t="s">
        <v>1496</v>
      </c>
      <c r="D81" s="287"/>
      <c r="E81" s="287"/>
      <c r="F81" s="279"/>
      <c r="G81" s="279"/>
      <c r="H81" s="289"/>
      <c r="I81" s="97"/>
      <c r="J81" s="20"/>
      <c r="K81" s="20"/>
    </row>
    <row r="82" spans="1:11" ht="36" customHeight="1">
      <c r="A82" s="288"/>
      <c r="B82" s="288"/>
      <c r="C82" s="103" t="s">
        <v>1497</v>
      </c>
      <c r="D82" s="287"/>
      <c r="E82" s="287"/>
      <c r="F82" s="279"/>
      <c r="G82" s="279"/>
      <c r="H82" s="289"/>
      <c r="I82" s="97"/>
      <c r="J82" s="20"/>
      <c r="K82" s="20"/>
    </row>
    <row r="83" spans="1:11" ht="36" customHeight="1">
      <c r="A83" s="288"/>
      <c r="B83" s="288"/>
      <c r="C83" s="103" t="s">
        <v>1498</v>
      </c>
      <c r="D83" s="287"/>
      <c r="E83" s="287"/>
      <c r="F83" s="279"/>
      <c r="G83" s="279"/>
      <c r="H83" s="289"/>
      <c r="I83" s="97"/>
      <c r="J83" s="20"/>
      <c r="K83" s="20"/>
    </row>
    <row r="84" spans="1:11" ht="36" customHeight="1">
      <c r="A84" s="288"/>
      <c r="B84" s="288"/>
      <c r="C84" s="103" t="s">
        <v>1499</v>
      </c>
      <c r="D84" s="287"/>
      <c r="E84" s="287"/>
      <c r="F84" s="279"/>
      <c r="G84" s="279"/>
      <c r="H84" s="289"/>
      <c r="I84" s="97"/>
      <c r="J84" s="20"/>
      <c r="K84" s="20"/>
    </row>
    <row r="85" spans="1:11" ht="36" customHeight="1">
      <c r="A85" s="288"/>
      <c r="B85" s="288"/>
      <c r="C85" s="103" t="s">
        <v>1500</v>
      </c>
      <c r="D85" s="287"/>
      <c r="E85" s="287"/>
      <c r="F85" s="279"/>
      <c r="G85" s="279"/>
      <c r="H85" s="289"/>
      <c r="I85" s="97"/>
      <c r="J85" s="20"/>
      <c r="K85" s="20"/>
    </row>
    <row r="86" spans="1:11" ht="36" customHeight="1">
      <c r="A86" s="288"/>
      <c r="B86" s="288"/>
      <c r="C86" s="103" t="s">
        <v>1501</v>
      </c>
      <c r="D86" s="287"/>
      <c r="E86" s="287"/>
      <c r="F86" s="279"/>
      <c r="G86" s="279"/>
      <c r="H86" s="289"/>
      <c r="I86" s="97"/>
      <c r="J86" s="20"/>
      <c r="K86" s="20"/>
    </row>
    <row r="87" spans="1:11" ht="36" customHeight="1">
      <c r="A87" s="288"/>
      <c r="B87" s="288"/>
      <c r="C87" s="103" t="s">
        <v>1502</v>
      </c>
      <c r="D87" s="287"/>
      <c r="E87" s="287"/>
      <c r="F87" s="279"/>
      <c r="G87" s="279"/>
      <c r="H87" s="289"/>
      <c r="I87" s="97"/>
      <c r="J87" s="20"/>
      <c r="K87" s="20"/>
    </row>
    <row r="88" spans="1:11" ht="36" customHeight="1">
      <c r="A88" s="288"/>
      <c r="B88" s="288"/>
      <c r="C88" s="103" t="s">
        <v>1503</v>
      </c>
      <c r="D88" s="287"/>
      <c r="E88" s="287"/>
      <c r="F88" s="279"/>
      <c r="G88" s="279"/>
      <c r="H88" s="289"/>
      <c r="I88" s="97"/>
      <c r="J88" s="20"/>
      <c r="K88" s="20"/>
    </row>
    <row r="89" spans="1:11" ht="36" customHeight="1">
      <c r="A89" s="288"/>
      <c r="B89" s="288"/>
      <c r="C89" s="103" t="s">
        <v>1504</v>
      </c>
      <c r="D89" s="287"/>
      <c r="E89" s="287"/>
      <c r="F89" s="279"/>
      <c r="G89" s="279"/>
      <c r="H89" s="289"/>
      <c r="I89" s="97"/>
      <c r="J89" s="20"/>
      <c r="K89" s="20"/>
    </row>
    <row r="90" spans="1:11" ht="36" customHeight="1">
      <c r="A90" s="288">
        <v>37</v>
      </c>
      <c r="B90" s="288" t="s">
        <v>1505</v>
      </c>
      <c r="C90" s="98" t="s">
        <v>1506</v>
      </c>
      <c r="D90" s="287" t="s">
        <v>1507</v>
      </c>
      <c r="E90" s="287">
        <v>3</v>
      </c>
      <c r="F90" s="279"/>
      <c r="G90" s="279"/>
      <c r="H90" s="286"/>
      <c r="I90" s="97"/>
      <c r="J90" s="20"/>
      <c r="K90" s="20"/>
    </row>
    <row r="91" spans="1:11" ht="36" customHeight="1">
      <c r="A91" s="288"/>
      <c r="B91" s="288"/>
      <c r="C91" s="98" t="s">
        <v>1508</v>
      </c>
      <c r="D91" s="287"/>
      <c r="E91" s="287"/>
      <c r="F91" s="279"/>
      <c r="G91" s="279"/>
      <c r="H91" s="286"/>
      <c r="I91" s="97"/>
      <c r="J91" s="20"/>
      <c r="K91" s="20"/>
    </row>
    <row r="92" spans="1:11" ht="36" customHeight="1">
      <c r="A92" s="288"/>
      <c r="B92" s="288"/>
      <c r="C92" s="98" t="s">
        <v>1509</v>
      </c>
      <c r="D92" s="287"/>
      <c r="E92" s="287"/>
      <c r="F92" s="279"/>
      <c r="G92" s="279"/>
      <c r="H92" s="286"/>
      <c r="I92" s="97"/>
      <c r="J92" s="20"/>
      <c r="K92" s="20"/>
    </row>
    <row r="93" spans="1:11" ht="36" customHeight="1">
      <c r="A93" s="288"/>
      <c r="B93" s="288"/>
      <c r="C93" s="98" t="s">
        <v>1510</v>
      </c>
      <c r="D93" s="287"/>
      <c r="E93" s="287"/>
      <c r="F93" s="279"/>
      <c r="G93" s="279"/>
      <c r="H93" s="286"/>
      <c r="I93" s="97"/>
      <c r="J93" s="20"/>
      <c r="K93" s="20"/>
    </row>
    <row r="94" spans="1:11" ht="36" customHeight="1">
      <c r="A94" s="288"/>
      <c r="B94" s="288"/>
      <c r="C94" s="98" t="s">
        <v>1511</v>
      </c>
      <c r="D94" s="287"/>
      <c r="E94" s="287"/>
      <c r="F94" s="279"/>
      <c r="G94" s="279"/>
      <c r="H94" s="286"/>
      <c r="I94" s="97"/>
      <c r="J94" s="20"/>
      <c r="K94" s="20"/>
    </row>
    <row r="95" spans="1:11" ht="36" customHeight="1">
      <c r="A95" s="288"/>
      <c r="B95" s="288"/>
      <c r="C95" s="98" t="s">
        <v>1512</v>
      </c>
      <c r="D95" s="287"/>
      <c r="E95" s="287"/>
      <c r="F95" s="279"/>
      <c r="G95" s="279"/>
      <c r="H95" s="286"/>
      <c r="I95" s="97"/>
      <c r="J95" s="20"/>
      <c r="K95" s="20"/>
    </row>
    <row r="96" spans="1:11" ht="36" customHeight="1">
      <c r="A96" s="288"/>
      <c r="B96" s="288"/>
      <c r="C96" s="98" t="s">
        <v>1513</v>
      </c>
      <c r="D96" s="287"/>
      <c r="E96" s="287"/>
      <c r="F96" s="279"/>
      <c r="G96" s="279"/>
      <c r="H96" s="286"/>
      <c r="I96" s="97"/>
      <c r="J96" s="20"/>
      <c r="K96" s="20"/>
    </row>
    <row r="97" spans="1:11" ht="36" customHeight="1">
      <c r="A97" s="288"/>
      <c r="B97" s="288"/>
      <c r="C97" s="98" t="s">
        <v>1514</v>
      </c>
      <c r="D97" s="287"/>
      <c r="E97" s="287"/>
      <c r="F97" s="279"/>
      <c r="G97" s="279"/>
      <c r="H97" s="286"/>
      <c r="I97" s="97"/>
      <c r="J97" s="20"/>
      <c r="K97" s="20"/>
    </row>
    <row r="98" spans="1:11" ht="36" customHeight="1">
      <c r="A98" s="288"/>
      <c r="B98" s="288"/>
      <c r="C98" s="98" t="s">
        <v>1515</v>
      </c>
      <c r="D98" s="287"/>
      <c r="E98" s="287"/>
      <c r="F98" s="279"/>
      <c r="G98" s="279"/>
      <c r="H98" s="286"/>
      <c r="I98" s="97"/>
      <c r="J98" s="20"/>
      <c r="K98" s="20"/>
    </row>
    <row r="99" spans="1:11" ht="36" customHeight="1">
      <c r="A99" s="288"/>
      <c r="B99" s="288"/>
      <c r="C99" s="105" t="s">
        <v>1516</v>
      </c>
      <c r="D99" s="287"/>
      <c r="E99" s="287"/>
      <c r="F99" s="279"/>
      <c r="G99" s="279"/>
      <c r="H99" s="286"/>
      <c r="I99" s="97"/>
      <c r="J99" s="20"/>
      <c r="K99" s="20"/>
    </row>
    <row r="100" spans="1:11" ht="36" customHeight="1">
      <c r="A100" s="288"/>
      <c r="B100" s="288"/>
      <c r="C100" s="98" t="s">
        <v>1517</v>
      </c>
      <c r="D100" s="287"/>
      <c r="E100" s="287"/>
      <c r="F100" s="279"/>
      <c r="G100" s="279"/>
      <c r="H100" s="286"/>
      <c r="I100" s="97"/>
      <c r="J100" s="20"/>
      <c r="K100" s="20"/>
    </row>
    <row r="101" spans="1:11" ht="36" customHeight="1">
      <c r="A101" s="288"/>
      <c r="B101" s="288"/>
      <c r="C101" s="98" t="s">
        <v>1518</v>
      </c>
      <c r="D101" s="287"/>
      <c r="E101" s="287"/>
      <c r="F101" s="279"/>
      <c r="G101" s="279"/>
      <c r="H101" s="286"/>
      <c r="I101" s="97"/>
      <c r="J101" s="20"/>
      <c r="K101" s="20"/>
    </row>
    <row r="102" spans="1:11" ht="36" customHeight="1">
      <c r="A102" s="288"/>
      <c r="B102" s="288"/>
      <c r="C102" s="98" t="s">
        <v>1519</v>
      </c>
      <c r="D102" s="287"/>
      <c r="E102" s="287"/>
      <c r="F102" s="279"/>
      <c r="G102" s="279"/>
      <c r="H102" s="286"/>
      <c r="I102" s="97"/>
      <c r="J102" s="20"/>
      <c r="K102" s="20"/>
    </row>
    <row r="103" spans="1:11" ht="36" customHeight="1">
      <c r="A103" s="276">
        <v>38</v>
      </c>
      <c r="B103" s="276" t="s">
        <v>1520</v>
      </c>
      <c r="C103" s="103" t="s">
        <v>1521</v>
      </c>
      <c r="D103" s="287" t="s">
        <v>68</v>
      </c>
      <c r="E103" s="287">
        <v>2</v>
      </c>
      <c r="F103" s="279"/>
      <c r="G103" s="279"/>
      <c r="H103" s="286"/>
      <c r="I103" s="97"/>
      <c r="J103" s="20"/>
      <c r="K103" s="20"/>
    </row>
    <row r="104" spans="1:11" ht="36" customHeight="1">
      <c r="A104" s="276"/>
      <c r="B104" s="276"/>
      <c r="C104" s="103" t="s">
        <v>1522</v>
      </c>
      <c r="D104" s="287"/>
      <c r="E104" s="287"/>
      <c r="F104" s="279"/>
      <c r="G104" s="279"/>
      <c r="H104" s="286"/>
      <c r="I104" s="97"/>
      <c r="J104" s="20"/>
      <c r="K104" s="20"/>
    </row>
    <row r="105" spans="1:11" ht="36" customHeight="1">
      <c r="A105" s="276"/>
      <c r="B105" s="276"/>
      <c r="C105" s="103" t="s">
        <v>1523</v>
      </c>
      <c r="D105" s="287"/>
      <c r="E105" s="287"/>
      <c r="F105" s="279"/>
      <c r="G105" s="279"/>
      <c r="H105" s="286"/>
      <c r="I105" s="97"/>
      <c r="J105" s="20"/>
      <c r="K105" s="20"/>
    </row>
    <row r="106" spans="1:11" ht="36" customHeight="1">
      <c r="A106" s="276"/>
      <c r="B106" s="276"/>
      <c r="C106" s="98" t="s">
        <v>1524</v>
      </c>
      <c r="D106" s="287"/>
      <c r="E106" s="287"/>
      <c r="F106" s="279"/>
      <c r="G106" s="279"/>
      <c r="H106" s="286"/>
      <c r="I106" s="97"/>
      <c r="J106" s="20"/>
      <c r="K106" s="20"/>
    </row>
    <row r="107" spans="1:11" ht="36" customHeight="1">
      <c r="A107" s="276"/>
      <c r="B107" s="276"/>
      <c r="C107" s="103" t="s">
        <v>1525</v>
      </c>
      <c r="D107" s="287"/>
      <c r="E107" s="287"/>
      <c r="F107" s="279"/>
      <c r="G107" s="279"/>
      <c r="H107" s="286"/>
      <c r="I107" s="97"/>
      <c r="J107" s="20"/>
      <c r="K107" s="20"/>
    </row>
    <row r="108" spans="1:11" ht="36" customHeight="1">
      <c r="A108" s="276"/>
      <c r="B108" s="276"/>
      <c r="C108" s="103" t="s">
        <v>1526</v>
      </c>
      <c r="D108" s="287"/>
      <c r="E108" s="287"/>
      <c r="F108" s="279"/>
      <c r="G108" s="279"/>
      <c r="H108" s="286"/>
      <c r="I108" s="97"/>
      <c r="J108" s="20"/>
      <c r="K108" s="20"/>
    </row>
    <row r="109" spans="1:11" ht="36" customHeight="1">
      <c r="A109" s="276"/>
      <c r="B109" s="276"/>
      <c r="C109" s="103" t="s">
        <v>1527</v>
      </c>
      <c r="D109" s="287"/>
      <c r="E109" s="287"/>
      <c r="F109" s="279"/>
      <c r="G109" s="279"/>
      <c r="H109" s="286"/>
      <c r="I109" s="97"/>
      <c r="J109" s="20"/>
      <c r="K109" s="20"/>
    </row>
    <row r="110" spans="1:11" ht="36" customHeight="1">
      <c r="A110" s="276">
        <v>39</v>
      </c>
      <c r="B110" s="283" t="s">
        <v>1528</v>
      </c>
      <c r="C110" s="98" t="s">
        <v>1529</v>
      </c>
      <c r="D110" s="278" t="s">
        <v>1530</v>
      </c>
      <c r="E110" s="278">
        <v>5</v>
      </c>
      <c r="F110" s="279"/>
      <c r="G110" s="279"/>
      <c r="H110" s="275"/>
      <c r="I110" s="267"/>
      <c r="J110" s="20"/>
      <c r="K110" s="20"/>
    </row>
    <row r="111" spans="1:11" ht="36" customHeight="1">
      <c r="A111" s="276"/>
      <c r="B111" s="284"/>
      <c r="C111" s="98" t="s">
        <v>1531</v>
      </c>
      <c r="D111" s="278"/>
      <c r="E111" s="278"/>
      <c r="F111" s="279"/>
      <c r="G111" s="279"/>
      <c r="H111" s="275"/>
      <c r="I111" s="267"/>
      <c r="J111" s="20"/>
      <c r="K111" s="20"/>
    </row>
    <row r="112" spans="1:11" ht="36" customHeight="1">
      <c r="A112" s="276"/>
      <c r="B112" s="284"/>
      <c r="C112" s="98" t="s">
        <v>1532</v>
      </c>
      <c r="D112" s="278"/>
      <c r="E112" s="278"/>
      <c r="F112" s="279"/>
      <c r="G112" s="279"/>
      <c r="H112" s="275"/>
      <c r="I112" s="267"/>
      <c r="J112" s="20"/>
      <c r="K112" s="20"/>
    </row>
    <row r="113" spans="1:11" ht="36" customHeight="1">
      <c r="A113" s="276"/>
      <c r="B113" s="285"/>
      <c r="C113" s="98" t="s">
        <v>1533</v>
      </c>
      <c r="D113" s="278"/>
      <c r="E113" s="278"/>
      <c r="F113" s="279"/>
      <c r="G113" s="279"/>
      <c r="H113" s="275"/>
      <c r="I113" s="267"/>
      <c r="J113" s="20"/>
      <c r="K113" s="20"/>
    </row>
    <row r="114" spans="1:11" ht="36" customHeight="1">
      <c r="A114" s="280">
        <v>40</v>
      </c>
      <c r="B114" s="283" t="s">
        <v>1534</v>
      </c>
      <c r="C114" s="48" t="s">
        <v>238</v>
      </c>
      <c r="D114" s="278" t="s">
        <v>1530</v>
      </c>
      <c r="E114" s="278">
        <v>3</v>
      </c>
      <c r="F114" s="279"/>
      <c r="G114" s="279"/>
      <c r="H114" s="275"/>
      <c r="I114" s="267"/>
      <c r="J114" s="20"/>
      <c r="K114" s="20"/>
    </row>
    <row r="115" spans="1:11" ht="36" customHeight="1">
      <c r="A115" s="281"/>
      <c r="B115" s="284"/>
      <c r="C115" s="48" t="s">
        <v>1535</v>
      </c>
      <c r="D115" s="278"/>
      <c r="E115" s="278"/>
      <c r="F115" s="279"/>
      <c r="G115" s="279"/>
      <c r="H115" s="275"/>
      <c r="I115" s="267"/>
      <c r="J115" s="20"/>
      <c r="K115" s="20"/>
    </row>
    <row r="116" spans="1:11" ht="36" customHeight="1">
      <c r="A116" s="281"/>
      <c r="B116" s="284"/>
      <c r="C116" s="48" t="s">
        <v>1536</v>
      </c>
      <c r="D116" s="278"/>
      <c r="E116" s="278"/>
      <c r="F116" s="279"/>
      <c r="G116" s="279"/>
      <c r="H116" s="275"/>
      <c r="I116" s="267"/>
      <c r="J116" s="20"/>
      <c r="K116" s="20"/>
    </row>
    <row r="117" spans="1:11" ht="36" customHeight="1">
      <c r="A117" s="281"/>
      <c r="B117" s="284"/>
      <c r="C117" s="48" t="s">
        <v>1537</v>
      </c>
      <c r="D117" s="278"/>
      <c r="E117" s="278"/>
      <c r="F117" s="279"/>
      <c r="G117" s="279"/>
      <c r="H117" s="275"/>
      <c r="I117" s="267"/>
      <c r="J117" s="20"/>
      <c r="K117" s="20"/>
    </row>
    <row r="118" spans="1:11" ht="36" customHeight="1">
      <c r="A118" s="281"/>
      <c r="B118" s="284"/>
      <c r="C118" s="48" t="s">
        <v>1538</v>
      </c>
      <c r="D118" s="278"/>
      <c r="E118" s="278"/>
      <c r="F118" s="279"/>
      <c r="G118" s="279"/>
      <c r="H118" s="275"/>
      <c r="I118" s="267"/>
      <c r="J118" s="20"/>
      <c r="K118" s="20"/>
    </row>
    <row r="119" spans="1:11" ht="66" customHeight="1">
      <c r="A119" s="281"/>
      <c r="B119" s="284"/>
      <c r="C119" s="48" t="s">
        <v>1539</v>
      </c>
      <c r="D119" s="278"/>
      <c r="E119" s="278"/>
      <c r="F119" s="279"/>
      <c r="G119" s="279"/>
      <c r="H119" s="275"/>
      <c r="I119" s="267"/>
      <c r="J119" s="20"/>
      <c r="K119" s="20"/>
    </row>
    <row r="120" spans="1:11" ht="36" customHeight="1">
      <c r="A120" s="281"/>
      <c r="B120" s="284"/>
      <c r="C120" s="48" t="s">
        <v>1540</v>
      </c>
      <c r="D120" s="278"/>
      <c r="E120" s="278"/>
      <c r="F120" s="279"/>
      <c r="G120" s="279"/>
      <c r="H120" s="275"/>
      <c r="I120" s="267"/>
      <c r="J120" s="20"/>
      <c r="K120" s="20"/>
    </row>
    <row r="121" spans="1:11" ht="36" customHeight="1">
      <c r="A121" s="281"/>
      <c r="B121" s="284"/>
      <c r="C121" s="48" t="s">
        <v>1541</v>
      </c>
      <c r="D121" s="278"/>
      <c r="E121" s="278"/>
      <c r="F121" s="279"/>
      <c r="G121" s="279"/>
      <c r="H121" s="275"/>
      <c r="I121" s="267"/>
      <c r="J121" s="20"/>
      <c r="K121" s="20"/>
    </row>
    <row r="122" spans="1:11" ht="36" customHeight="1">
      <c r="A122" s="281"/>
      <c r="B122" s="284"/>
      <c r="C122" s="48" t="s">
        <v>1542</v>
      </c>
      <c r="D122" s="278"/>
      <c r="E122" s="278"/>
      <c r="F122" s="279"/>
      <c r="G122" s="279"/>
      <c r="H122" s="275"/>
      <c r="I122" s="267"/>
      <c r="J122" s="20"/>
      <c r="K122" s="20"/>
    </row>
    <row r="123" spans="1:11" ht="36" customHeight="1">
      <c r="A123" s="281"/>
      <c r="B123" s="284"/>
      <c r="C123" s="48" t="s">
        <v>1543</v>
      </c>
      <c r="D123" s="278"/>
      <c r="E123" s="278"/>
      <c r="F123" s="279"/>
      <c r="G123" s="279"/>
      <c r="H123" s="275"/>
      <c r="I123" s="267"/>
      <c r="J123" s="20"/>
      <c r="K123" s="20"/>
    </row>
    <row r="124" spans="1:11" ht="36" customHeight="1">
      <c r="A124" s="281"/>
      <c r="B124" s="284"/>
      <c r="C124" s="48" t="s">
        <v>1544</v>
      </c>
      <c r="D124" s="278"/>
      <c r="E124" s="278"/>
      <c r="F124" s="279"/>
      <c r="G124" s="279"/>
      <c r="H124" s="275"/>
      <c r="I124" s="267"/>
      <c r="J124" s="20"/>
      <c r="K124" s="20"/>
    </row>
    <row r="125" spans="1:11" ht="36" customHeight="1">
      <c r="A125" s="281"/>
      <c r="B125" s="284"/>
      <c r="C125" s="48" t="s">
        <v>1545</v>
      </c>
      <c r="D125" s="278"/>
      <c r="E125" s="278"/>
      <c r="F125" s="279"/>
      <c r="G125" s="279"/>
      <c r="H125" s="275"/>
      <c r="I125" s="267"/>
      <c r="J125" s="20"/>
      <c r="K125" s="20"/>
    </row>
    <row r="126" spans="1:11" ht="36" customHeight="1">
      <c r="A126" s="281"/>
      <c r="B126" s="284"/>
      <c r="C126" s="48" t="s">
        <v>1546</v>
      </c>
      <c r="D126" s="278"/>
      <c r="E126" s="278"/>
      <c r="F126" s="279"/>
      <c r="G126" s="279"/>
      <c r="H126" s="275"/>
      <c r="I126" s="267"/>
      <c r="J126" s="20"/>
      <c r="K126" s="20"/>
    </row>
    <row r="127" spans="1:11" ht="36" customHeight="1">
      <c r="A127" s="281"/>
      <c r="B127" s="284"/>
      <c r="C127" s="48" t="s">
        <v>1547</v>
      </c>
      <c r="D127" s="278"/>
      <c r="E127" s="278"/>
      <c r="F127" s="279"/>
      <c r="G127" s="279"/>
      <c r="H127" s="275"/>
      <c r="I127" s="267"/>
      <c r="J127" s="20"/>
      <c r="K127" s="20"/>
    </row>
    <row r="128" spans="1:11" ht="36" customHeight="1">
      <c r="A128" s="281"/>
      <c r="B128" s="284"/>
      <c r="C128" s="48" t="s">
        <v>1548</v>
      </c>
      <c r="D128" s="278"/>
      <c r="E128" s="278"/>
      <c r="F128" s="279"/>
      <c r="G128" s="279"/>
      <c r="H128" s="275"/>
      <c r="I128" s="267"/>
      <c r="J128" s="20"/>
      <c r="K128" s="20"/>
    </row>
    <row r="129" spans="1:11" ht="36" customHeight="1">
      <c r="A129" s="281"/>
      <c r="B129" s="284"/>
      <c r="C129" s="48" t="s">
        <v>1549</v>
      </c>
      <c r="D129" s="278"/>
      <c r="E129" s="278"/>
      <c r="F129" s="279"/>
      <c r="G129" s="279"/>
      <c r="H129" s="275"/>
      <c r="I129" s="267"/>
      <c r="J129" s="20"/>
      <c r="K129" s="20"/>
    </row>
    <row r="130" spans="1:11" ht="36" customHeight="1">
      <c r="A130" s="281"/>
      <c r="B130" s="284"/>
      <c r="C130" s="48" t="s">
        <v>1550</v>
      </c>
      <c r="D130" s="278"/>
      <c r="E130" s="278"/>
      <c r="F130" s="279"/>
      <c r="G130" s="279"/>
      <c r="H130" s="275"/>
      <c r="I130" s="267"/>
      <c r="J130" s="20"/>
      <c r="K130" s="20"/>
    </row>
    <row r="131" spans="1:11" ht="36" customHeight="1">
      <c r="A131" s="281"/>
      <c r="B131" s="284"/>
      <c r="C131" s="48" t="s">
        <v>1551</v>
      </c>
      <c r="D131" s="278"/>
      <c r="E131" s="278"/>
      <c r="F131" s="279"/>
      <c r="G131" s="279"/>
      <c r="H131" s="275"/>
      <c r="I131" s="267"/>
      <c r="J131" s="20"/>
      <c r="K131" s="20"/>
    </row>
    <row r="132" spans="1:11" ht="36" customHeight="1">
      <c r="A132" s="281"/>
      <c r="B132" s="284"/>
      <c r="C132" s="48" t="s">
        <v>1552</v>
      </c>
      <c r="D132" s="278"/>
      <c r="E132" s="278"/>
      <c r="F132" s="279"/>
      <c r="G132" s="279"/>
      <c r="H132" s="275"/>
      <c r="I132" s="267"/>
      <c r="J132" s="20"/>
      <c r="K132" s="20"/>
    </row>
    <row r="133" spans="1:11" ht="36" customHeight="1">
      <c r="A133" s="281"/>
      <c r="B133" s="284"/>
      <c r="C133" s="48" t="s">
        <v>1553</v>
      </c>
      <c r="D133" s="278"/>
      <c r="E133" s="278"/>
      <c r="F133" s="279"/>
      <c r="G133" s="279"/>
      <c r="H133" s="275"/>
      <c r="I133" s="267"/>
      <c r="J133" s="20"/>
      <c r="K133" s="20"/>
    </row>
    <row r="134" spans="1:11" ht="36" customHeight="1">
      <c r="A134" s="281"/>
      <c r="B134" s="284"/>
      <c r="C134" s="48" t="s">
        <v>1554</v>
      </c>
      <c r="D134" s="278"/>
      <c r="E134" s="278"/>
      <c r="F134" s="279"/>
      <c r="G134" s="279"/>
      <c r="H134" s="275"/>
      <c r="I134" s="267"/>
      <c r="J134" s="20"/>
      <c r="K134" s="20"/>
    </row>
    <row r="135" spans="1:11" ht="36" customHeight="1">
      <c r="A135" s="281"/>
      <c r="B135" s="284"/>
      <c r="C135" s="48" t="s">
        <v>1555</v>
      </c>
      <c r="D135" s="278"/>
      <c r="E135" s="278"/>
      <c r="F135" s="279"/>
      <c r="G135" s="279"/>
      <c r="H135" s="275"/>
      <c r="I135" s="267"/>
      <c r="J135" s="20"/>
      <c r="K135" s="20"/>
    </row>
    <row r="136" spans="1:11" ht="36" customHeight="1">
      <c r="A136" s="281"/>
      <c r="B136" s="284"/>
      <c r="C136" s="48" t="s">
        <v>1556</v>
      </c>
      <c r="D136" s="278"/>
      <c r="E136" s="278"/>
      <c r="F136" s="279"/>
      <c r="G136" s="279"/>
      <c r="H136" s="275"/>
      <c r="I136" s="267"/>
      <c r="J136" s="20"/>
      <c r="K136" s="20"/>
    </row>
    <row r="137" spans="1:11" ht="36" customHeight="1">
      <c r="A137" s="281"/>
      <c r="B137" s="284"/>
      <c r="C137" s="48" t="s">
        <v>1557</v>
      </c>
      <c r="D137" s="278"/>
      <c r="E137" s="278"/>
      <c r="F137" s="279"/>
      <c r="G137" s="279"/>
      <c r="H137" s="275"/>
      <c r="I137" s="267"/>
      <c r="J137" s="20"/>
      <c r="K137" s="20"/>
    </row>
    <row r="138" spans="1:11" ht="36" customHeight="1">
      <c r="A138" s="281"/>
      <c r="B138" s="284"/>
      <c r="C138" s="48" t="s">
        <v>1558</v>
      </c>
      <c r="D138" s="278"/>
      <c r="E138" s="278"/>
      <c r="F138" s="279"/>
      <c r="G138" s="279"/>
      <c r="H138" s="275"/>
      <c r="I138" s="267"/>
      <c r="J138" s="20"/>
      <c r="K138" s="20"/>
    </row>
    <row r="139" spans="1:11" ht="36" customHeight="1">
      <c r="A139" s="281"/>
      <c r="B139" s="284"/>
      <c r="C139" s="48" t="s">
        <v>1559</v>
      </c>
      <c r="D139" s="278"/>
      <c r="E139" s="278"/>
      <c r="F139" s="279"/>
      <c r="G139" s="279"/>
      <c r="H139" s="275"/>
      <c r="I139" s="267"/>
      <c r="J139" s="20"/>
      <c r="K139" s="20"/>
    </row>
    <row r="140" spans="1:11" ht="36" customHeight="1">
      <c r="A140" s="281"/>
      <c r="B140" s="284"/>
      <c r="C140" s="48" t="s">
        <v>1560</v>
      </c>
      <c r="D140" s="278"/>
      <c r="E140" s="278"/>
      <c r="F140" s="279"/>
      <c r="G140" s="279"/>
      <c r="H140" s="275"/>
      <c r="I140" s="267"/>
      <c r="J140" s="20"/>
      <c r="K140" s="20"/>
    </row>
    <row r="141" spans="1:11" ht="36" customHeight="1">
      <c r="A141" s="281"/>
      <c r="B141" s="284"/>
      <c r="C141" s="48" t="s">
        <v>1561</v>
      </c>
      <c r="D141" s="278"/>
      <c r="E141" s="278"/>
      <c r="F141" s="279"/>
      <c r="G141" s="279"/>
      <c r="H141" s="275"/>
      <c r="I141" s="267"/>
      <c r="J141" s="20"/>
      <c r="K141" s="20"/>
    </row>
    <row r="142" spans="1:11" ht="36" customHeight="1">
      <c r="A142" s="281"/>
      <c r="B142" s="284"/>
      <c r="C142" s="48" t="s">
        <v>1562</v>
      </c>
      <c r="D142" s="278"/>
      <c r="E142" s="278"/>
      <c r="F142" s="279"/>
      <c r="G142" s="279"/>
      <c r="H142" s="275"/>
      <c r="I142" s="267"/>
      <c r="J142" s="20"/>
      <c r="K142" s="20"/>
    </row>
    <row r="143" spans="1:11" ht="36" customHeight="1">
      <c r="A143" s="281"/>
      <c r="B143" s="284"/>
      <c r="C143" s="48" t="s">
        <v>1563</v>
      </c>
      <c r="D143" s="278"/>
      <c r="E143" s="278"/>
      <c r="F143" s="279"/>
      <c r="G143" s="279"/>
      <c r="H143" s="275"/>
      <c r="I143" s="267"/>
      <c r="J143" s="20"/>
      <c r="K143" s="20"/>
    </row>
    <row r="144" spans="1:11" ht="36" customHeight="1">
      <c r="A144" s="281"/>
      <c r="B144" s="284"/>
      <c r="C144" s="48" t="s">
        <v>1564</v>
      </c>
      <c r="D144" s="278"/>
      <c r="E144" s="278"/>
      <c r="F144" s="279"/>
      <c r="G144" s="279"/>
      <c r="H144" s="275"/>
      <c r="I144" s="267"/>
      <c r="J144" s="20"/>
      <c r="K144" s="20"/>
    </row>
    <row r="145" spans="1:11" ht="36" customHeight="1">
      <c r="A145" s="281"/>
      <c r="B145" s="284"/>
      <c r="C145" s="48" t="s">
        <v>1565</v>
      </c>
      <c r="D145" s="278"/>
      <c r="E145" s="278"/>
      <c r="F145" s="279"/>
      <c r="G145" s="279"/>
      <c r="H145" s="275"/>
      <c r="I145" s="267"/>
      <c r="J145" s="20"/>
      <c r="K145" s="20"/>
    </row>
    <row r="146" spans="1:11" ht="36" customHeight="1">
      <c r="A146" s="282"/>
      <c r="B146" s="285"/>
      <c r="C146" s="48" t="s">
        <v>1566</v>
      </c>
      <c r="D146" s="278"/>
      <c r="E146" s="278"/>
      <c r="F146" s="279"/>
      <c r="G146" s="279"/>
      <c r="H146" s="275"/>
      <c r="I146" s="267"/>
      <c r="J146" s="20"/>
      <c r="K146" s="20"/>
    </row>
    <row r="147" spans="1:11" ht="36" customHeight="1">
      <c r="A147" s="280">
        <v>41</v>
      </c>
      <c r="B147" s="283" t="s">
        <v>1567</v>
      </c>
      <c r="C147" s="48" t="s">
        <v>1568</v>
      </c>
      <c r="D147" s="278" t="s">
        <v>1530</v>
      </c>
      <c r="E147" s="278">
        <v>5</v>
      </c>
      <c r="F147" s="279"/>
      <c r="G147" s="279"/>
      <c r="H147" s="275"/>
      <c r="I147" s="267"/>
      <c r="J147" s="20"/>
      <c r="K147" s="20"/>
    </row>
    <row r="148" spans="1:11" ht="36" customHeight="1">
      <c r="A148" s="281"/>
      <c r="B148" s="284"/>
      <c r="C148" s="48" t="s">
        <v>1569</v>
      </c>
      <c r="D148" s="278"/>
      <c r="E148" s="278"/>
      <c r="F148" s="279"/>
      <c r="G148" s="279"/>
      <c r="H148" s="275"/>
      <c r="I148" s="267"/>
      <c r="J148" s="20"/>
      <c r="K148" s="20"/>
    </row>
    <row r="149" spans="1:11" ht="36" customHeight="1">
      <c r="A149" s="281"/>
      <c r="B149" s="284"/>
      <c r="C149" s="48" t="s">
        <v>1570</v>
      </c>
      <c r="D149" s="278"/>
      <c r="E149" s="278"/>
      <c r="F149" s="279"/>
      <c r="G149" s="279"/>
      <c r="H149" s="275"/>
      <c r="I149" s="267"/>
      <c r="J149" s="20"/>
      <c r="K149" s="20"/>
    </row>
    <row r="150" spans="1:11" ht="36" customHeight="1">
      <c r="A150" s="281"/>
      <c r="B150" s="284"/>
      <c r="C150" s="48" t="s">
        <v>1571</v>
      </c>
      <c r="D150" s="278"/>
      <c r="E150" s="278"/>
      <c r="F150" s="279"/>
      <c r="G150" s="279"/>
      <c r="H150" s="275"/>
      <c r="I150" s="267"/>
      <c r="J150" s="20"/>
      <c r="K150" s="20"/>
    </row>
    <row r="151" spans="1:11" ht="36" customHeight="1">
      <c r="A151" s="281"/>
      <c r="B151" s="284"/>
      <c r="C151" s="48" t="s">
        <v>1572</v>
      </c>
      <c r="D151" s="278"/>
      <c r="E151" s="278"/>
      <c r="F151" s="279"/>
      <c r="G151" s="279"/>
      <c r="H151" s="275"/>
      <c r="I151" s="267"/>
      <c r="J151" s="20"/>
      <c r="K151" s="20"/>
    </row>
    <row r="152" spans="1:11" ht="36" customHeight="1">
      <c r="A152" s="281"/>
      <c r="B152" s="284"/>
      <c r="C152" s="48" t="s">
        <v>1573</v>
      </c>
      <c r="D152" s="278"/>
      <c r="E152" s="278"/>
      <c r="F152" s="279"/>
      <c r="G152" s="279"/>
      <c r="H152" s="275"/>
      <c r="I152" s="267"/>
      <c r="J152" s="20"/>
      <c r="K152" s="20"/>
    </row>
    <row r="153" spans="1:11" ht="36" customHeight="1">
      <c r="A153" s="281"/>
      <c r="B153" s="284"/>
      <c r="C153" s="48" t="s">
        <v>1574</v>
      </c>
      <c r="D153" s="278"/>
      <c r="E153" s="278"/>
      <c r="F153" s="279"/>
      <c r="G153" s="279"/>
      <c r="H153" s="275"/>
      <c r="I153" s="267"/>
      <c r="J153" s="20"/>
      <c r="K153" s="20"/>
    </row>
    <row r="154" spans="1:11" ht="36" customHeight="1">
      <c r="A154" s="281"/>
      <c r="B154" s="284"/>
      <c r="C154" s="48" t="s">
        <v>1575</v>
      </c>
      <c r="D154" s="278"/>
      <c r="E154" s="278"/>
      <c r="F154" s="279"/>
      <c r="G154" s="279"/>
      <c r="H154" s="275"/>
      <c r="I154" s="267"/>
      <c r="J154" s="20"/>
      <c r="K154" s="20"/>
    </row>
    <row r="155" spans="1:11" ht="36" customHeight="1">
      <c r="A155" s="281"/>
      <c r="B155" s="284"/>
      <c r="C155" s="48" t="s">
        <v>1576</v>
      </c>
      <c r="D155" s="278"/>
      <c r="E155" s="278"/>
      <c r="F155" s="279"/>
      <c r="G155" s="279"/>
      <c r="H155" s="275"/>
      <c r="I155" s="267"/>
      <c r="J155" s="20"/>
      <c r="K155" s="20"/>
    </row>
    <row r="156" spans="1:11" ht="36" customHeight="1">
      <c r="A156" s="281"/>
      <c r="B156" s="284"/>
      <c r="C156" s="48" t="s">
        <v>1577</v>
      </c>
      <c r="D156" s="278"/>
      <c r="E156" s="278"/>
      <c r="F156" s="279"/>
      <c r="G156" s="279"/>
      <c r="H156" s="275"/>
      <c r="I156" s="267"/>
      <c r="J156" s="20"/>
      <c r="K156" s="20"/>
    </row>
    <row r="157" spans="1:11" ht="36" customHeight="1">
      <c r="A157" s="281"/>
      <c r="B157" s="284"/>
      <c r="C157" s="48" t="s">
        <v>1578</v>
      </c>
      <c r="D157" s="278"/>
      <c r="E157" s="278"/>
      <c r="F157" s="279"/>
      <c r="G157" s="279"/>
      <c r="H157" s="275"/>
      <c r="I157" s="267"/>
      <c r="J157" s="20"/>
      <c r="K157" s="20"/>
    </row>
    <row r="158" spans="1:11" ht="36" customHeight="1">
      <c r="A158" s="281"/>
      <c r="B158" s="284"/>
      <c r="C158" s="48" t="s">
        <v>1579</v>
      </c>
      <c r="D158" s="278"/>
      <c r="E158" s="278"/>
      <c r="F158" s="279"/>
      <c r="G158" s="279"/>
      <c r="H158" s="275"/>
      <c r="I158" s="267"/>
      <c r="J158" s="20"/>
      <c r="K158" s="20"/>
    </row>
    <row r="159" spans="1:11" ht="36" customHeight="1">
      <c r="A159" s="281"/>
      <c r="B159" s="284"/>
      <c r="C159" s="48" t="s">
        <v>1580</v>
      </c>
      <c r="D159" s="278"/>
      <c r="E159" s="278"/>
      <c r="F159" s="279"/>
      <c r="G159" s="279"/>
      <c r="H159" s="275"/>
      <c r="I159" s="267"/>
      <c r="J159" s="20"/>
      <c r="K159" s="20"/>
    </row>
    <row r="160" spans="1:11" ht="36" customHeight="1">
      <c r="A160" s="281"/>
      <c r="B160" s="284"/>
      <c r="C160" s="48" t="s">
        <v>1581</v>
      </c>
      <c r="D160" s="278"/>
      <c r="E160" s="278"/>
      <c r="F160" s="279"/>
      <c r="G160" s="279"/>
      <c r="H160" s="275"/>
      <c r="I160" s="267"/>
      <c r="J160" s="20"/>
      <c r="K160" s="20"/>
    </row>
    <row r="161" spans="1:11" ht="36" customHeight="1">
      <c r="A161" s="281"/>
      <c r="B161" s="284"/>
      <c r="C161" s="48" t="s">
        <v>1582</v>
      </c>
      <c r="D161" s="278"/>
      <c r="E161" s="278"/>
      <c r="F161" s="279"/>
      <c r="G161" s="279"/>
      <c r="H161" s="275"/>
      <c r="I161" s="267"/>
      <c r="J161" s="20"/>
      <c r="K161" s="20"/>
    </row>
    <row r="162" spans="1:11" ht="36" customHeight="1">
      <c r="A162" s="281"/>
      <c r="B162" s="284"/>
      <c r="C162" s="48" t="s">
        <v>1583</v>
      </c>
      <c r="D162" s="278"/>
      <c r="E162" s="278"/>
      <c r="F162" s="279"/>
      <c r="G162" s="279"/>
      <c r="H162" s="275"/>
      <c r="I162" s="267"/>
      <c r="J162" s="20"/>
      <c r="K162" s="20"/>
    </row>
    <row r="163" spans="1:11" ht="36" customHeight="1">
      <c r="A163" s="282"/>
      <c r="B163" s="285"/>
      <c r="C163" s="48" t="s">
        <v>1584</v>
      </c>
      <c r="D163" s="278"/>
      <c r="E163" s="278"/>
      <c r="F163" s="279"/>
      <c r="G163" s="279"/>
      <c r="H163" s="275"/>
      <c r="I163" s="267"/>
      <c r="J163" s="20"/>
      <c r="K163" s="20"/>
    </row>
    <row r="164" spans="1:11" ht="120.75" customHeight="1">
      <c r="A164" s="280">
        <v>42</v>
      </c>
      <c r="B164" s="283" t="s">
        <v>1585</v>
      </c>
      <c r="C164" s="48" t="s">
        <v>1586</v>
      </c>
      <c r="D164" s="278" t="s">
        <v>1530</v>
      </c>
      <c r="E164" s="278">
        <v>3</v>
      </c>
      <c r="F164" s="279"/>
      <c r="G164" s="279"/>
      <c r="H164" s="275"/>
      <c r="I164" s="267"/>
      <c r="J164" s="20"/>
      <c r="K164" s="20"/>
    </row>
    <row r="165" spans="1:11" ht="36" customHeight="1">
      <c r="A165" s="281"/>
      <c r="B165" s="284"/>
      <c r="C165" s="48" t="s">
        <v>1587</v>
      </c>
      <c r="D165" s="278"/>
      <c r="E165" s="278"/>
      <c r="F165" s="279"/>
      <c r="G165" s="279"/>
      <c r="H165" s="275"/>
      <c r="I165" s="267"/>
      <c r="J165" s="20"/>
      <c r="K165" s="20"/>
    </row>
    <row r="166" spans="1:11" ht="36" customHeight="1">
      <c r="A166" s="281"/>
      <c r="B166" s="284"/>
      <c r="C166" s="48" t="s">
        <v>1588</v>
      </c>
      <c r="D166" s="278"/>
      <c r="E166" s="278"/>
      <c r="F166" s="279"/>
      <c r="G166" s="279"/>
      <c r="H166" s="275"/>
      <c r="I166" s="267"/>
      <c r="J166" s="20"/>
      <c r="K166" s="20"/>
    </row>
    <row r="167" spans="1:11" ht="36" customHeight="1">
      <c r="A167" s="281"/>
      <c r="B167" s="284"/>
      <c r="C167" s="48" t="s">
        <v>1589</v>
      </c>
      <c r="D167" s="278"/>
      <c r="E167" s="278"/>
      <c r="F167" s="279"/>
      <c r="G167" s="279"/>
      <c r="H167" s="275"/>
      <c r="I167" s="267"/>
      <c r="J167" s="20"/>
      <c r="K167" s="20"/>
    </row>
    <row r="168" spans="1:11" ht="36" customHeight="1">
      <c r="A168" s="282"/>
      <c r="B168" s="285"/>
      <c r="C168" s="48" t="s">
        <v>1590</v>
      </c>
      <c r="D168" s="278"/>
      <c r="E168" s="278"/>
      <c r="F168" s="279"/>
      <c r="G168" s="279"/>
      <c r="H168" s="275"/>
      <c r="I168" s="267"/>
      <c r="J168" s="20"/>
      <c r="K168" s="20"/>
    </row>
    <row r="169" spans="1:11" ht="36" customHeight="1">
      <c r="A169" s="276">
        <v>43</v>
      </c>
      <c r="B169" s="277" t="s">
        <v>1591</v>
      </c>
      <c r="C169" s="48" t="s">
        <v>1592</v>
      </c>
      <c r="D169" s="278" t="s">
        <v>1530</v>
      </c>
      <c r="E169" s="278">
        <v>10</v>
      </c>
      <c r="F169" s="279"/>
      <c r="G169" s="279"/>
      <c r="H169" s="275"/>
      <c r="I169" s="267"/>
      <c r="J169" s="20"/>
      <c r="K169" s="20"/>
    </row>
    <row r="170" spans="1:11" ht="54" customHeight="1">
      <c r="A170" s="276"/>
      <c r="B170" s="277"/>
      <c r="C170" s="48" t="s">
        <v>1593</v>
      </c>
      <c r="D170" s="278"/>
      <c r="E170" s="278"/>
      <c r="F170" s="279"/>
      <c r="G170" s="279"/>
      <c r="H170" s="275"/>
      <c r="I170" s="267"/>
      <c r="J170" s="20"/>
      <c r="K170" s="20"/>
    </row>
    <row r="171" spans="1:11" ht="36" customHeight="1">
      <c r="A171" s="276"/>
      <c r="B171" s="277"/>
      <c r="C171" s="48" t="s">
        <v>1594</v>
      </c>
      <c r="D171" s="278"/>
      <c r="E171" s="278"/>
      <c r="F171" s="279"/>
      <c r="G171" s="279"/>
      <c r="H171" s="275"/>
      <c r="I171" s="267"/>
      <c r="J171" s="20"/>
      <c r="K171" s="20"/>
    </row>
    <row r="172" spans="1:11" ht="63.75" customHeight="1">
      <c r="A172" s="276"/>
      <c r="B172" s="277"/>
      <c r="C172" s="48" t="s">
        <v>1595</v>
      </c>
      <c r="D172" s="278"/>
      <c r="E172" s="278"/>
      <c r="F172" s="279"/>
      <c r="G172" s="279"/>
      <c r="H172" s="275"/>
      <c r="I172" s="267"/>
      <c r="J172" s="20"/>
      <c r="K172" s="20"/>
    </row>
    <row r="173" spans="1:11" ht="156" customHeight="1">
      <c r="A173" s="176">
        <v>44</v>
      </c>
      <c r="B173" s="177" t="s">
        <v>1596</v>
      </c>
      <c r="C173" s="178" t="s">
        <v>1597</v>
      </c>
      <c r="D173" s="179" t="s">
        <v>1530</v>
      </c>
      <c r="E173" s="179">
        <v>3</v>
      </c>
      <c r="F173" s="180"/>
      <c r="G173" s="180"/>
      <c r="H173" s="181"/>
      <c r="I173" s="97"/>
      <c r="J173" s="20"/>
      <c r="K173" s="20"/>
    </row>
    <row r="174" spans="1:11" ht="36" customHeight="1">
      <c r="A174" s="265">
        <v>45</v>
      </c>
      <c r="B174" s="265" t="s">
        <v>1598</v>
      </c>
      <c r="C174" s="178" t="s">
        <v>1599</v>
      </c>
      <c r="D174" s="274" t="s">
        <v>68</v>
      </c>
      <c r="E174" s="264" t="s">
        <v>1600</v>
      </c>
      <c r="F174" s="265"/>
      <c r="G174" s="265"/>
      <c r="H174" s="266"/>
      <c r="I174" s="267"/>
      <c r="J174" s="20"/>
      <c r="K174" s="20"/>
    </row>
    <row r="175" spans="1:11" ht="36" customHeight="1">
      <c r="A175" s="265"/>
      <c r="B175" s="265"/>
      <c r="C175" s="178" t="s">
        <v>1601</v>
      </c>
      <c r="D175" s="274"/>
      <c r="E175" s="264"/>
      <c r="F175" s="265"/>
      <c r="G175" s="265"/>
      <c r="H175" s="266"/>
      <c r="I175" s="267"/>
      <c r="J175" s="20"/>
      <c r="K175" s="20"/>
    </row>
    <row r="176" spans="1:11" ht="36" customHeight="1">
      <c r="A176" s="265"/>
      <c r="B176" s="265"/>
      <c r="C176" s="178" t="s">
        <v>1602</v>
      </c>
      <c r="D176" s="274"/>
      <c r="E176" s="264"/>
      <c r="F176" s="265"/>
      <c r="G176" s="265"/>
      <c r="H176" s="266"/>
      <c r="I176" s="267"/>
      <c r="J176" s="20"/>
      <c r="K176" s="20"/>
    </row>
    <row r="177" spans="1:11" ht="36" customHeight="1">
      <c r="A177" s="265"/>
      <c r="B177" s="265"/>
      <c r="C177" s="178" t="s">
        <v>1603</v>
      </c>
      <c r="D177" s="274"/>
      <c r="E177" s="264"/>
      <c r="F177" s="265"/>
      <c r="G177" s="265"/>
      <c r="H177" s="266"/>
      <c r="I177" s="267"/>
      <c r="J177" s="20"/>
      <c r="K177" s="20"/>
    </row>
    <row r="178" spans="1:11" ht="36" customHeight="1">
      <c r="A178" s="265"/>
      <c r="B178" s="265"/>
      <c r="C178" s="178" t="s">
        <v>1604</v>
      </c>
      <c r="D178" s="274"/>
      <c r="E178" s="264"/>
      <c r="F178" s="265"/>
      <c r="G178" s="265"/>
      <c r="H178" s="266"/>
      <c r="I178" s="267"/>
      <c r="J178" s="20"/>
      <c r="K178" s="20"/>
    </row>
    <row r="179" spans="1:11" ht="36" customHeight="1">
      <c r="A179" s="265"/>
      <c r="B179" s="265"/>
      <c r="C179" s="178" t="s">
        <v>1605</v>
      </c>
      <c r="D179" s="274"/>
      <c r="E179" s="264"/>
      <c r="F179" s="265"/>
      <c r="G179" s="265"/>
      <c r="H179" s="266"/>
      <c r="I179" s="267"/>
      <c r="J179" s="20"/>
      <c r="K179" s="20"/>
    </row>
    <row r="180" spans="1:11" ht="36" customHeight="1">
      <c r="A180" s="265"/>
      <c r="B180" s="265"/>
      <c r="C180" s="178" t="s">
        <v>1606</v>
      </c>
      <c r="D180" s="274"/>
      <c r="E180" s="264"/>
      <c r="F180" s="265"/>
      <c r="G180" s="265"/>
      <c r="H180" s="266"/>
      <c r="I180" s="267"/>
      <c r="J180" s="20"/>
      <c r="K180" s="20"/>
    </row>
    <row r="181" spans="1:11" ht="36" customHeight="1">
      <c r="A181" s="265">
        <v>46</v>
      </c>
      <c r="B181" s="265" t="s">
        <v>1607</v>
      </c>
      <c r="C181" s="178" t="s">
        <v>1608</v>
      </c>
      <c r="D181" s="274" t="s">
        <v>68</v>
      </c>
      <c r="E181" s="264">
        <v>10</v>
      </c>
      <c r="F181" s="265"/>
      <c r="G181" s="265"/>
      <c r="H181" s="266"/>
      <c r="I181" s="267"/>
      <c r="J181" s="20"/>
      <c r="K181" s="20"/>
    </row>
    <row r="182" spans="1:11" ht="36" customHeight="1">
      <c r="A182" s="265"/>
      <c r="B182" s="265"/>
      <c r="C182" s="178" t="s">
        <v>1609</v>
      </c>
      <c r="D182" s="274"/>
      <c r="E182" s="264"/>
      <c r="F182" s="265"/>
      <c r="G182" s="265"/>
      <c r="H182" s="266"/>
      <c r="I182" s="267"/>
      <c r="J182" s="20"/>
      <c r="K182" s="20"/>
    </row>
    <row r="183" spans="1:11" ht="36" customHeight="1">
      <c r="A183" s="265"/>
      <c r="B183" s="265"/>
      <c r="C183" s="178" t="s">
        <v>1610</v>
      </c>
      <c r="D183" s="274"/>
      <c r="E183" s="264"/>
      <c r="F183" s="265"/>
      <c r="G183" s="265"/>
      <c r="H183" s="266"/>
      <c r="I183" s="267"/>
      <c r="J183" s="20"/>
      <c r="K183" s="20"/>
    </row>
    <row r="184" spans="1:11" ht="36" customHeight="1">
      <c r="A184" s="265"/>
      <c r="B184" s="265"/>
      <c r="C184" s="178" t="s">
        <v>1611</v>
      </c>
      <c r="D184" s="274"/>
      <c r="E184" s="264"/>
      <c r="F184" s="265"/>
      <c r="G184" s="265"/>
      <c r="H184" s="266"/>
      <c r="I184" s="267"/>
      <c r="J184" s="20"/>
      <c r="K184" s="20"/>
    </row>
    <row r="185" spans="1:11" ht="36" customHeight="1">
      <c r="A185" s="265"/>
      <c r="B185" s="265"/>
      <c r="C185" s="178" t="s">
        <v>1612</v>
      </c>
      <c r="D185" s="274"/>
      <c r="E185" s="264"/>
      <c r="F185" s="265"/>
      <c r="G185" s="265"/>
      <c r="H185" s="266"/>
      <c r="I185" s="267"/>
      <c r="J185" s="20"/>
      <c r="K185" s="20"/>
    </row>
    <row r="186" spans="1:11" ht="36" customHeight="1">
      <c r="A186" s="265"/>
      <c r="B186" s="265"/>
      <c r="C186" s="178" t="s">
        <v>1613</v>
      </c>
      <c r="D186" s="274"/>
      <c r="E186" s="264"/>
      <c r="F186" s="265"/>
      <c r="G186" s="265"/>
      <c r="H186" s="266"/>
      <c r="I186" s="267"/>
      <c r="J186" s="20"/>
      <c r="K186" s="20"/>
    </row>
    <row r="187" spans="1:11" ht="36" customHeight="1">
      <c r="A187" s="265"/>
      <c r="B187" s="265"/>
      <c r="C187" s="178" t="s">
        <v>1614</v>
      </c>
      <c r="D187" s="274"/>
      <c r="E187" s="264"/>
      <c r="F187" s="265"/>
      <c r="G187" s="265"/>
      <c r="H187" s="266"/>
      <c r="I187" s="267"/>
      <c r="J187" s="20"/>
      <c r="K187" s="20"/>
    </row>
    <row r="188" spans="1:11" ht="36" customHeight="1">
      <c r="A188" s="265"/>
      <c r="B188" s="265"/>
      <c r="C188" s="178" t="s">
        <v>1615</v>
      </c>
      <c r="D188" s="274"/>
      <c r="E188" s="264"/>
      <c r="F188" s="265"/>
      <c r="G188" s="265"/>
      <c r="H188" s="266"/>
      <c r="I188" s="267"/>
      <c r="J188" s="20"/>
      <c r="K188" s="20"/>
    </row>
    <row r="189" spans="1:11" ht="36" customHeight="1">
      <c r="A189" s="265"/>
      <c r="B189" s="265"/>
      <c r="C189" s="178" t="s">
        <v>1616</v>
      </c>
      <c r="D189" s="274"/>
      <c r="E189" s="264"/>
      <c r="F189" s="265"/>
      <c r="G189" s="265"/>
      <c r="H189" s="266"/>
      <c r="I189" s="267"/>
      <c r="J189" s="20"/>
      <c r="K189" s="20"/>
    </row>
    <row r="190" spans="1:11" ht="36" customHeight="1">
      <c r="A190" s="265"/>
      <c r="B190" s="265"/>
      <c r="C190" s="178" t="s">
        <v>1617</v>
      </c>
      <c r="D190" s="274"/>
      <c r="E190" s="264"/>
      <c r="F190" s="265"/>
      <c r="G190" s="265"/>
      <c r="H190" s="266"/>
      <c r="I190" s="267"/>
      <c r="J190" s="20"/>
      <c r="K190" s="20"/>
    </row>
    <row r="191" spans="1:11" ht="36" customHeight="1">
      <c r="A191" s="265"/>
      <c r="B191" s="265"/>
      <c r="C191" s="178" t="s">
        <v>1618</v>
      </c>
      <c r="D191" s="274"/>
      <c r="E191" s="264"/>
      <c r="F191" s="265"/>
      <c r="G191" s="265"/>
      <c r="H191" s="266"/>
      <c r="I191" s="267"/>
      <c r="J191" s="20"/>
      <c r="K191" s="20"/>
    </row>
    <row r="192" spans="1:11" ht="36" customHeight="1">
      <c r="A192" s="265"/>
      <c r="B192" s="265"/>
      <c r="C192" s="178" t="s">
        <v>1619</v>
      </c>
      <c r="D192" s="274"/>
      <c r="E192" s="264"/>
      <c r="F192" s="265"/>
      <c r="G192" s="265"/>
      <c r="H192" s="266"/>
      <c r="I192" s="267"/>
      <c r="J192" s="20"/>
      <c r="K192" s="20"/>
    </row>
    <row r="193" spans="1:11" ht="36" customHeight="1">
      <c r="A193" s="265"/>
      <c r="B193" s="265"/>
      <c r="C193" s="178" t="s">
        <v>1620</v>
      </c>
      <c r="D193" s="274"/>
      <c r="E193" s="264"/>
      <c r="F193" s="265"/>
      <c r="G193" s="265"/>
      <c r="H193" s="266"/>
      <c r="I193" s="267"/>
      <c r="J193" s="20"/>
      <c r="K193" s="20"/>
    </row>
    <row r="194" spans="1:11" ht="36" customHeight="1">
      <c r="A194" s="265"/>
      <c r="B194" s="265"/>
      <c r="C194" s="178" t="s">
        <v>1621</v>
      </c>
      <c r="D194" s="274"/>
      <c r="E194" s="264"/>
      <c r="F194" s="265"/>
      <c r="G194" s="265"/>
      <c r="H194" s="266"/>
      <c r="I194" s="267"/>
      <c r="J194" s="20"/>
      <c r="K194" s="20"/>
    </row>
    <row r="195" spans="1:11" ht="36" customHeight="1">
      <c r="A195" s="265"/>
      <c r="B195" s="265"/>
      <c r="C195" s="178" t="s">
        <v>1622</v>
      </c>
      <c r="D195" s="274"/>
      <c r="E195" s="264"/>
      <c r="F195" s="265"/>
      <c r="G195" s="265"/>
      <c r="H195" s="266"/>
      <c r="I195" s="267"/>
      <c r="J195" s="20"/>
      <c r="K195" s="20"/>
    </row>
    <row r="196" spans="1:11" ht="36" customHeight="1">
      <c r="A196" s="265"/>
      <c r="B196" s="265"/>
      <c r="C196" s="178" t="s">
        <v>1623</v>
      </c>
      <c r="D196" s="274"/>
      <c r="E196" s="264"/>
      <c r="F196" s="265"/>
      <c r="G196" s="265"/>
      <c r="H196" s="266"/>
      <c r="I196" s="267"/>
      <c r="J196" s="20"/>
      <c r="K196" s="20"/>
    </row>
    <row r="197" spans="1:11" ht="36" customHeight="1">
      <c r="A197" s="265"/>
      <c r="B197" s="265"/>
      <c r="C197" s="178" t="s">
        <v>1624</v>
      </c>
      <c r="D197" s="274"/>
      <c r="E197" s="264"/>
      <c r="F197" s="265"/>
      <c r="G197" s="265"/>
      <c r="H197" s="266"/>
      <c r="I197" s="267"/>
      <c r="J197" s="20"/>
      <c r="K197" s="20"/>
    </row>
    <row r="198" spans="1:11" ht="36" customHeight="1">
      <c r="A198" s="265"/>
      <c r="B198" s="265"/>
      <c r="C198" s="178" t="s">
        <v>1625</v>
      </c>
      <c r="D198" s="274"/>
      <c r="E198" s="264"/>
      <c r="F198" s="265"/>
      <c r="G198" s="265"/>
      <c r="H198" s="266"/>
      <c r="I198" s="267"/>
      <c r="J198" s="20"/>
      <c r="K198" s="20"/>
    </row>
    <row r="199" spans="1:11" ht="36" customHeight="1">
      <c r="A199" s="265"/>
      <c r="B199" s="265"/>
      <c r="C199" s="178" t="s">
        <v>1626</v>
      </c>
      <c r="D199" s="274"/>
      <c r="E199" s="264"/>
      <c r="F199" s="265"/>
      <c r="G199" s="265"/>
      <c r="H199" s="266"/>
      <c r="I199" s="267"/>
      <c r="J199" s="20"/>
      <c r="K199" s="20"/>
    </row>
    <row r="200" spans="1:11" ht="36" customHeight="1">
      <c r="A200" s="265"/>
      <c r="B200" s="265"/>
      <c r="C200" s="178" t="s">
        <v>1627</v>
      </c>
      <c r="D200" s="274"/>
      <c r="E200" s="264"/>
      <c r="F200" s="265"/>
      <c r="G200" s="265"/>
      <c r="H200" s="266"/>
      <c r="I200" s="267"/>
      <c r="J200" s="20"/>
      <c r="K200" s="20"/>
    </row>
    <row r="201" spans="1:11" ht="36" customHeight="1">
      <c r="A201" s="265"/>
      <c r="B201" s="265"/>
      <c r="C201" s="178" t="s">
        <v>1628</v>
      </c>
      <c r="D201" s="274"/>
      <c r="E201" s="264"/>
      <c r="F201" s="265"/>
      <c r="G201" s="265"/>
      <c r="H201" s="266"/>
      <c r="I201" s="267"/>
      <c r="J201" s="20"/>
      <c r="K201" s="20"/>
    </row>
    <row r="202" spans="1:11" ht="36" customHeight="1">
      <c r="A202" s="265"/>
      <c r="B202" s="265"/>
      <c r="C202" s="178" t="s">
        <v>1629</v>
      </c>
      <c r="D202" s="274"/>
      <c r="E202" s="264"/>
      <c r="F202" s="265"/>
      <c r="G202" s="265"/>
      <c r="H202" s="266"/>
      <c r="I202" s="267"/>
      <c r="J202" s="20"/>
      <c r="K202" s="20"/>
    </row>
    <row r="203" spans="1:11" ht="36" customHeight="1">
      <c r="A203" s="265"/>
      <c r="B203" s="265"/>
      <c r="C203" s="178" t="s">
        <v>1630</v>
      </c>
      <c r="D203" s="274"/>
      <c r="E203" s="264"/>
      <c r="F203" s="265"/>
      <c r="G203" s="265"/>
      <c r="H203" s="266"/>
      <c r="I203" s="267"/>
      <c r="J203" s="20"/>
      <c r="K203" s="20"/>
    </row>
    <row r="204" spans="1:11" ht="36" customHeight="1">
      <c r="A204" s="265"/>
      <c r="B204" s="265"/>
      <c r="C204" s="178" t="s">
        <v>1631</v>
      </c>
      <c r="D204" s="274"/>
      <c r="E204" s="264"/>
      <c r="F204" s="265"/>
      <c r="G204" s="265"/>
      <c r="H204" s="266"/>
      <c r="I204" s="267"/>
      <c r="J204" s="20"/>
      <c r="K204" s="20"/>
    </row>
    <row r="205" spans="1:11" ht="36" customHeight="1">
      <c r="A205" s="265"/>
      <c r="B205" s="265"/>
      <c r="C205" s="178" t="s">
        <v>1632</v>
      </c>
      <c r="D205" s="274"/>
      <c r="E205" s="264"/>
      <c r="F205" s="265"/>
      <c r="G205" s="265"/>
      <c r="H205" s="266"/>
      <c r="I205" s="267"/>
      <c r="J205" s="20"/>
      <c r="K205" s="20"/>
    </row>
    <row r="206" spans="1:11" ht="36" customHeight="1">
      <c r="A206" s="265"/>
      <c r="B206" s="265"/>
      <c r="C206" s="178" t="s">
        <v>1633</v>
      </c>
      <c r="D206" s="274"/>
      <c r="E206" s="264"/>
      <c r="F206" s="265"/>
      <c r="G206" s="265"/>
      <c r="H206" s="266"/>
      <c r="I206" s="267"/>
      <c r="J206" s="20"/>
      <c r="K206" s="20"/>
    </row>
    <row r="207" spans="1:11" ht="36" customHeight="1">
      <c r="A207" s="265"/>
      <c r="B207" s="265"/>
      <c r="C207" s="178" t="s">
        <v>1634</v>
      </c>
      <c r="D207" s="274"/>
      <c r="E207" s="264"/>
      <c r="F207" s="265"/>
      <c r="G207" s="265"/>
      <c r="H207" s="266"/>
      <c r="I207" s="267"/>
      <c r="J207" s="20"/>
      <c r="K207" s="20"/>
    </row>
    <row r="208" spans="1:11" ht="36" customHeight="1">
      <c r="A208" s="265"/>
      <c r="B208" s="265"/>
      <c r="C208" s="178" t="s">
        <v>1635</v>
      </c>
      <c r="D208" s="274"/>
      <c r="E208" s="264"/>
      <c r="F208" s="265"/>
      <c r="G208" s="265"/>
      <c r="H208" s="266"/>
      <c r="I208" s="267"/>
      <c r="J208" s="20"/>
      <c r="K208" s="20"/>
    </row>
    <row r="209" spans="1:11" ht="110.25" customHeight="1">
      <c r="A209" s="182">
        <v>47</v>
      </c>
      <c r="B209" s="176" t="s">
        <v>1636</v>
      </c>
      <c r="C209" s="178" t="s">
        <v>1637</v>
      </c>
      <c r="D209" s="179" t="s">
        <v>68</v>
      </c>
      <c r="E209" s="183" t="s">
        <v>1600</v>
      </c>
      <c r="F209" s="180"/>
      <c r="G209" s="180"/>
      <c r="H209" s="181"/>
      <c r="I209" s="97"/>
      <c r="J209" s="20"/>
      <c r="K209" s="20"/>
    </row>
    <row r="210" spans="1:11" ht="36" customHeight="1">
      <c r="A210" s="260">
        <v>48</v>
      </c>
      <c r="B210" s="268" t="s">
        <v>1638</v>
      </c>
      <c r="C210" s="176" t="s">
        <v>1639</v>
      </c>
      <c r="D210" s="263" t="s">
        <v>68</v>
      </c>
      <c r="E210" s="263" t="s">
        <v>1600</v>
      </c>
      <c r="F210" s="265"/>
      <c r="G210" s="271"/>
      <c r="H210" s="266"/>
      <c r="I210" s="267"/>
      <c r="J210" s="20"/>
      <c r="K210" s="20"/>
    </row>
    <row r="211" spans="1:11" ht="36" customHeight="1">
      <c r="A211" s="261"/>
      <c r="B211" s="269"/>
      <c r="C211" s="176" t="s">
        <v>1640</v>
      </c>
      <c r="D211" s="263"/>
      <c r="E211" s="263"/>
      <c r="F211" s="265"/>
      <c r="G211" s="272"/>
      <c r="H211" s="266"/>
      <c r="I211" s="267"/>
      <c r="J211" s="20"/>
      <c r="K211" s="20"/>
    </row>
    <row r="212" spans="1:11" ht="36" customHeight="1">
      <c r="A212" s="261"/>
      <c r="B212" s="269"/>
      <c r="C212" s="176" t="s">
        <v>1641</v>
      </c>
      <c r="D212" s="263"/>
      <c r="E212" s="263"/>
      <c r="F212" s="265"/>
      <c r="G212" s="272"/>
      <c r="H212" s="266"/>
      <c r="I212" s="267"/>
      <c r="J212" s="20"/>
      <c r="K212" s="20"/>
    </row>
    <row r="213" spans="1:11" ht="36" customHeight="1">
      <c r="A213" s="261"/>
      <c r="B213" s="269"/>
      <c r="C213" s="176" t="s">
        <v>1642</v>
      </c>
      <c r="D213" s="263"/>
      <c r="E213" s="263"/>
      <c r="F213" s="265"/>
      <c r="G213" s="272"/>
      <c r="H213" s="266"/>
      <c r="I213" s="267"/>
      <c r="J213" s="20"/>
      <c r="K213" s="20"/>
    </row>
    <row r="214" spans="1:11" ht="36" customHeight="1">
      <c r="A214" s="261"/>
      <c r="B214" s="269"/>
      <c r="C214" s="176" t="s">
        <v>1643</v>
      </c>
      <c r="D214" s="263"/>
      <c r="E214" s="263"/>
      <c r="F214" s="265"/>
      <c r="G214" s="272"/>
      <c r="H214" s="266"/>
      <c r="I214" s="267"/>
      <c r="J214" s="20"/>
      <c r="K214" s="20"/>
    </row>
    <row r="215" spans="1:11" ht="36" customHeight="1">
      <c r="A215" s="261"/>
      <c r="B215" s="269"/>
      <c r="C215" s="176" t="s">
        <v>1644</v>
      </c>
      <c r="D215" s="263"/>
      <c r="E215" s="263"/>
      <c r="F215" s="265"/>
      <c r="G215" s="272"/>
      <c r="H215" s="266"/>
      <c r="I215" s="267"/>
      <c r="J215" s="20"/>
      <c r="K215" s="20"/>
    </row>
    <row r="216" spans="1:11" ht="36" customHeight="1">
      <c r="A216" s="261"/>
      <c r="B216" s="269"/>
      <c r="C216" s="176" t="s">
        <v>1407</v>
      </c>
      <c r="D216" s="263"/>
      <c r="E216" s="263"/>
      <c r="F216" s="265"/>
      <c r="G216" s="272"/>
      <c r="H216" s="266"/>
      <c r="I216" s="267"/>
      <c r="J216" s="20"/>
      <c r="K216" s="20"/>
    </row>
    <row r="217" spans="1:11" ht="36" customHeight="1">
      <c r="A217" s="261"/>
      <c r="B217" s="269"/>
      <c r="C217" s="176" t="s">
        <v>1645</v>
      </c>
      <c r="D217" s="263"/>
      <c r="E217" s="263"/>
      <c r="F217" s="265"/>
      <c r="G217" s="272"/>
      <c r="H217" s="266"/>
      <c r="I217" s="267"/>
      <c r="J217" s="20"/>
      <c r="K217" s="20"/>
    </row>
    <row r="218" spans="1:11" ht="36" customHeight="1">
      <c r="A218" s="261"/>
      <c r="B218" s="269"/>
      <c r="C218" s="176" t="s">
        <v>1646</v>
      </c>
      <c r="D218" s="263"/>
      <c r="E218" s="263"/>
      <c r="F218" s="265"/>
      <c r="G218" s="272"/>
      <c r="H218" s="266"/>
      <c r="I218" s="267"/>
      <c r="J218" s="20"/>
      <c r="K218" s="20"/>
    </row>
    <row r="219" spans="1:11" ht="36" customHeight="1">
      <c r="A219" s="261"/>
      <c r="B219" s="269"/>
      <c r="C219" s="176" t="s">
        <v>1647</v>
      </c>
      <c r="D219" s="263"/>
      <c r="E219" s="263"/>
      <c r="F219" s="265"/>
      <c r="G219" s="272"/>
      <c r="H219" s="266"/>
      <c r="I219" s="267"/>
      <c r="J219" s="20"/>
      <c r="K219" s="20"/>
    </row>
    <row r="220" spans="1:11" ht="36" customHeight="1">
      <c r="A220" s="261"/>
      <c r="B220" s="269"/>
      <c r="C220" s="176" t="s">
        <v>1648</v>
      </c>
      <c r="D220" s="263"/>
      <c r="E220" s="263"/>
      <c r="F220" s="265"/>
      <c r="G220" s="272"/>
      <c r="H220" s="266"/>
      <c r="I220" s="267"/>
      <c r="J220" s="20"/>
      <c r="K220" s="20"/>
    </row>
    <row r="221" spans="1:11" ht="36" customHeight="1">
      <c r="A221" s="261"/>
      <c r="B221" s="269"/>
      <c r="C221" s="176" t="s">
        <v>1649</v>
      </c>
      <c r="D221" s="263"/>
      <c r="E221" s="263"/>
      <c r="F221" s="265"/>
      <c r="G221" s="272"/>
      <c r="H221" s="266"/>
      <c r="I221" s="267"/>
      <c r="J221" s="20"/>
      <c r="K221" s="20"/>
    </row>
    <row r="222" spans="1:11" ht="36" customHeight="1">
      <c r="A222" s="261"/>
      <c r="B222" s="269"/>
      <c r="C222" s="176" t="s">
        <v>1650</v>
      </c>
      <c r="D222" s="263"/>
      <c r="E222" s="263"/>
      <c r="F222" s="265"/>
      <c r="G222" s="272"/>
      <c r="H222" s="266"/>
      <c r="I222" s="267"/>
      <c r="J222" s="20"/>
      <c r="K222" s="20"/>
    </row>
    <row r="223" spans="1:11" ht="36" customHeight="1">
      <c r="A223" s="261"/>
      <c r="B223" s="269"/>
      <c r="C223" s="176" t="s">
        <v>1651</v>
      </c>
      <c r="D223" s="263"/>
      <c r="E223" s="263"/>
      <c r="F223" s="265"/>
      <c r="G223" s="272"/>
      <c r="H223" s="266"/>
      <c r="I223" s="267"/>
      <c r="J223" s="20"/>
      <c r="K223" s="20"/>
    </row>
    <row r="224" spans="1:11" ht="36" customHeight="1">
      <c r="A224" s="261"/>
      <c r="B224" s="269"/>
      <c r="C224" s="176" t="s">
        <v>1652</v>
      </c>
      <c r="D224" s="263"/>
      <c r="E224" s="263"/>
      <c r="F224" s="265"/>
      <c r="G224" s="272"/>
      <c r="H224" s="266"/>
      <c r="I224" s="267"/>
      <c r="J224" s="20"/>
      <c r="K224" s="20"/>
    </row>
    <row r="225" spans="1:11" ht="36" customHeight="1">
      <c r="A225" s="261"/>
      <c r="B225" s="269"/>
      <c r="C225" s="176" t="s">
        <v>1653</v>
      </c>
      <c r="D225" s="263"/>
      <c r="E225" s="263"/>
      <c r="F225" s="265"/>
      <c r="G225" s="272"/>
      <c r="H225" s="266"/>
      <c r="I225" s="267"/>
      <c r="J225" s="20"/>
      <c r="K225" s="20"/>
    </row>
    <row r="226" spans="1:11" ht="36" customHeight="1">
      <c r="A226" s="261"/>
      <c r="B226" s="269"/>
      <c r="C226" s="176" t="s">
        <v>1654</v>
      </c>
      <c r="D226" s="263"/>
      <c r="E226" s="263"/>
      <c r="F226" s="265"/>
      <c r="G226" s="272"/>
      <c r="H226" s="266"/>
      <c r="I226" s="267"/>
      <c r="J226" s="20"/>
      <c r="K226" s="20"/>
    </row>
    <row r="227" spans="1:11" ht="36" customHeight="1">
      <c r="A227" s="261"/>
      <c r="B227" s="269"/>
      <c r="C227" s="176" t="s">
        <v>1655</v>
      </c>
      <c r="D227" s="263"/>
      <c r="E227" s="263"/>
      <c r="F227" s="265"/>
      <c r="G227" s="272"/>
      <c r="H227" s="266"/>
      <c r="I227" s="267"/>
      <c r="J227" s="20"/>
      <c r="K227" s="20"/>
    </row>
    <row r="228" spans="1:11" ht="36" customHeight="1">
      <c r="A228" s="261"/>
      <c r="B228" s="269"/>
      <c r="C228" s="176" t="s">
        <v>1656</v>
      </c>
      <c r="D228" s="263"/>
      <c r="E228" s="263"/>
      <c r="F228" s="265"/>
      <c r="G228" s="272"/>
      <c r="H228" s="266"/>
      <c r="I228" s="267"/>
      <c r="J228" s="20"/>
      <c r="K228" s="20"/>
    </row>
    <row r="229" spans="1:11" ht="36" customHeight="1">
      <c r="A229" s="261"/>
      <c r="B229" s="269"/>
      <c r="C229" s="176" t="s">
        <v>1657</v>
      </c>
      <c r="D229" s="263"/>
      <c r="E229" s="263"/>
      <c r="F229" s="265"/>
      <c r="G229" s="272"/>
      <c r="H229" s="266"/>
      <c r="I229" s="267"/>
      <c r="J229" s="20"/>
      <c r="K229" s="20"/>
    </row>
    <row r="230" spans="1:11" ht="36" customHeight="1">
      <c r="A230" s="261"/>
      <c r="B230" s="269"/>
      <c r="C230" s="176" t="s">
        <v>1658</v>
      </c>
      <c r="D230" s="263"/>
      <c r="E230" s="263"/>
      <c r="F230" s="265"/>
      <c r="G230" s="272"/>
      <c r="H230" s="266"/>
      <c r="I230" s="267"/>
      <c r="J230" s="20"/>
      <c r="K230" s="20"/>
    </row>
    <row r="231" spans="1:11" ht="36" customHeight="1">
      <c r="A231" s="261"/>
      <c r="B231" s="269"/>
      <c r="C231" s="176" t="s">
        <v>1659</v>
      </c>
      <c r="D231" s="263"/>
      <c r="E231" s="263"/>
      <c r="F231" s="265"/>
      <c r="G231" s="272"/>
      <c r="H231" s="266"/>
      <c r="I231" s="267"/>
      <c r="J231" s="20"/>
      <c r="K231" s="20"/>
    </row>
    <row r="232" spans="1:11" ht="36" customHeight="1">
      <c r="A232" s="261"/>
      <c r="B232" s="269"/>
      <c r="C232" s="176" t="s">
        <v>1660</v>
      </c>
      <c r="D232" s="263"/>
      <c r="E232" s="263"/>
      <c r="F232" s="265"/>
      <c r="G232" s="272"/>
      <c r="H232" s="266"/>
      <c r="I232" s="267"/>
      <c r="J232" s="20"/>
      <c r="K232" s="20"/>
    </row>
    <row r="233" spans="1:11" ht="36" customHeight="1">
      <c r="A233" s="261"/>
      <c r="B233" s="269"/>
      <c r="C233" s="176" t="s">
        <v>1661</v>
      </c>
      <c r="D233" s="263"/>
      <c r="E233" s="263"/>
      <c r="F233" s="265"/>
      <c r="G233" s="272"/>
      <c r="H233" s="266"/>
      <c r="I233" s="267"/>
      <c r="J233" s="20"/>
      <c r="K233" s="20"/>
    </row>
    <row r="234" spans="1:11" ht="36" customHeight="1">
      <c r="A234" s="261"/>
      <c r="B234" s="269"/>
      <c r="C234" s="176" t="s">
        <v>1662</v>
      </c>
      <c r="D234" s="263"/>
      <c r="E234" s="263"/>
      <c r="F234" s="265"/>
      <c r="G234" s="272"/>
      <c r="H234" s="266"/>
      <c r="I234" s="267"/>
      <c r="J234" s="20"/>
      <c r="K234" s="20"/>
    </row>
    <row r="235" spans="1:11" ht="36" customHeight="1">
      <c r="A235" s="261"/>
      <c r="B235" s="269"/>
      <c r="C235" s="176" t="s">
        <v>1663</v>
      </c>
      <c r="D235" s="263"/>
      <c r="E235" s="263"/>
      <c r="F235" s="265"/>
      <c r="G235" s="272"/>
      <c r="H235" s="266"/>
      <c r="I235" s="267"/>
      <c r="J235" s="20"/>
      <c r="K235" s="20"/>
    </row>
    <row r="236" spans="1:11" ht="36" customHeight="1">
      <c r="A236" s="261"/>
      <c r="B236" s="269"/>
      <c r="C236" s="176" t="s">
        <v>1664</v>
      </c>
      <c r="D236" s="263"/>
      <c r="E236" s="263"/>
      <c r="F236" s="265"/>
      <c r="G236" s="272"/>
      <c r="H236" s="266"/>
      <c r="I236" s="267"/>
      <c r="J236" s="20"/>
      <c r="K236" s="20"/>
    </row>
    <row r="237" spans="1:11" ht="36" customHeight="1">
      <c r="A237" s="262"/>
      <c r="B237" s="270"/>
      <c r="C237" s="176" t="s">
        <v>1665</v>
      </c>
      <c r="D237" s="263"/>
      <c r="E237" s="263"/>
      <c r="F237" s="265"/>
      <c r="G237" s="273"/>
      <c r="H237" s="266"/>
      <c r="I237" s="267"/>
      <c r="J237" s="20"/>
      <c r="K237" s="20"/>
    </row>
    <row r="238" spans="1:11" ht="36" customHeight="1">
      <c r="A238" s="260">
        <v>49</v>
      </c>
      <c r="B238" s="260" t="s">
        <v>1666</v>
      </c>
      <c r="C238" s="178" t="s">
        <v>1667</v>
      </c>
      <c r="D238" s="263" t="s">
        <v>68</v>
      </c>
      <c r="E238" s="263">
        <v>10</v>
      </c>
      <c r="F238" s="265"/>
      <c r="G238" s="265"/>
      <c r="H238" s="266"/>
      <c r="I238" s="267"/>
      <c r="J238" s="20"/>
      <c r="K238" s="20"/>
    </row>
    <row r="239" spans="1:11" ht="36" customHeight="1">
      <c r="A239" s="261"/>
      <c r="B239" s="261"/>
      <c r="C239" s="178" t="s">
        <v>1668</v>
      </c>
      <c r="D239" s="263"/>
      <c r="E239" s="263"/>
      <c r="F239" s="265"/>
      <c r="G239" s="265"/>
      <c r="H239" s="266"/>
      <c r="I239" s="267"/>
      <c r="J239" s="20"/>
      <c r="K239" s="20"/>
    </row>
    <row r="240" spans="1:11" ht="36" customHeight="1">
      <c r="A240" s="261"/>
      <c r="B240" s="261"/>
      <c r="C240" s="178" t="s">
        <v>1669</v>
      </c>
      <c r="D240" s="263"/>
      <c r="E240" s="263"/>
      <c r="F240" s="265"/>
      <c r="G240" s="265"/>
      <c r="H240" s="266"/>
      <c r="I240" s="267"/>
      <c r="J240" s="20"/>
      <c r="K240" s="20"/>
    </row>
    <row r="241" spans="1:11" ht="51" customHeight="1">
      <c r="A241" s="261"/>
      <c r="B241" s="261"/>
      <c r="C241" s="178" t="s">
        <v>1670</v>
      </c>
      <c r="D241" s="263"/>
      <c r="E241" s="263"/>
      <c r="F241" s="265"/>
      <c r="G241" s="265"/>
      <c r="H241" s="266"/>
      <c r="I241" s="267"/>
      <c r="J241" s="20"/>
      <c r="K241" s="20"/>
    </row>
    <row r="242" spans="1:11" ht="67.5" customHeight="1">
      <c r="A242" s="262"/>
      <c r="B242" s="262"/>
      <c r="C242" s="178" t="s">
        <v>1671</v>
      </c>
      <c r="D242" s="263"/>
      <c r="E242" s="263"/>
      <c r="F242" s="265"/>
      <c r="G242" s="265"/>
      <c r="H242" s="266"/>
      <c r="I242" s="267"/>
      <c r="J242" s="20"/>
      <c r="K242" s="20"/>
    </row>
    <row r="243" spans="1:11" ht="36" customHeight="1">
      <c r="A243" s="259">
        <v>50</v>
      </c>
      <c r="B243" s="260" t="s">
        <v>1672</v>
      </c>
      <c r="C243" s="178" t="s">
        <v>1673</v>
      </c>
      <c r="D243" s="263" t="s">
        <v>68</v>
      </c>
      <c r="E243" s="263" t="s">
        <v>1674</v>
      </c>
      <c r="F243" s="265"/>
      <c r="G243" s="265"/>
      <c r="H243" s="258"/>
      <c r="I243" s="267"/>
      <c r="J243" s="20"/>
      <c r="K243" s="20"/>
    </row>
    <row r="244" spans="1:11" ht="36" customHeight="1">
      <c r="A244" s="259"/>
      <c r="B244" s="261"/>
      <c r="C244" s="178" t="s">
        <v>1675</v>
      </c>
      <c r="D244" s="263"/>
      <c r="E244" s="263"/>
      <c r="F244" s="265"/>
      <c r="G244" s="265"/>
      <c r="H244" s="258"/>
      <c r="I244" s="267"/>
      <c r="J244" s="20"/>
      <c r="K244" s="20"/>
    </row>
    <row r="245" spans="1:11" ht="36" customHeight="1">
      <c r="A245" s="259"/>
      <c r="B245" s="261"/>
      <c r="C245" s="178" t="s">
        <v>1676</v>
      </c>
      <c r="D245" s="263"/>
      <c r="E245" s="263"/>
      <c r="F245" s="265"/>
      <c r="G245" s="265"/>
      <c r="H245" s="258"/>
      <c r="I245" s="267"/>
      <c r="J245" s="20"/>
      <c r="K245" s="20"/>
    </row>
    <row r="246" spans="1:11" ht="36" customHeight="1">
      <c r="A246" s="259"/>
      <c r="B246" s="261"/>
      <c r="C246" s="178" t="s">
        <v>1677</v>
      </c>
      <c r="D246" s="263"/>
      <c r="E246" s="263"/>
      <c r="F246" s="265"/>
      <c r="G246" s="265"/>
      <c r="H246" s="258"/>
      <c r="I246" s="267"/>
      <c r="J246" s="20"/>
      <c r="K246" s="20"/>
    </row>
    <row r="247" spans="1:11" ht="36" customHeight="1">
      <c r="A247" s="259"/>
      <c r="B247" s="261"/>
      <c r="C247" s="178" t="s">
        <v>1678</v>
      </c>
      <c r="D247" s="263"/>
      <c r="E247" s="263"/>
      <c r="F247" s="265"/>
      <c r="G247" s="265"/>
      <c r="H247" s="258"/>
      <c r="I247" s="267"/>
      <c r="J247" s="20"/>
      <c r="K247" s="20"/>
    </row>
    <row r="248" spans="1:11" ht="36" customHeight="1">
      <c r="A248" s="259"/>
      <c r="B248" s="261"/>
      <c r="C248" s="178" t="s">
        <v>1679</v>
      </c>
      <c r="D248" s="263"/>
      <c r="E248" s="263"/>
      <c r="F248" s="265"/>
      <c r="G248" s="265"/>
      <c r="H248" s="258"/>
      <c r="I248" s="267"/>
      <c r="J248" s="20"/>
      <c r="K248" s="20"/>
    </row>
    <row r="249" spans="1:11" ht="36" customHeight="1">
      <c r="A249" s="259"/>
      <c r="B249" s="261"/>
      <c r="C249" s="178" t="s">
        <v>1680</v>
      </c>
      <c r="D249" s="263"/>
      <c r="E249" s="263"/>
      <c r="F249" s="265"/>
      <c r="G249" s="265"/>
      <c r="H249" s="258"/>
      <c r="I249" s="267"/>
      <c r="J249" s="20"/>
      <c r="K249" s="20"/>
    </row>
    <row r="250" spans="1:11" ht="36" customHeight="1">
      <c r="A250" s="259"/>
      <c r="B250" s="261"/>
      <c r="C250" s="178" t="s">
        <v>2410</v>
      </c>
      <c r="D250" s="263"/>
      <c r="E250" s="263"/>
      <c r="F250" s="265"/>
      <c r="G250" s="265"/>
      <c r="H250" s="258"/>
      <c r="I250" s="267"/>
      <c r="J250" s="20"/>
      <c r="K250" s="20"/>
    </row>
    <row r="251" spans="1:11" ht="36" customHeight="1">
      <c r="A251" s="259"/>
      <c r="B251" s="261"/>
      <c r="C251" s="178" t="s">
        <v>1681</v>
      </c>
      <c r="D251" s="263"/>
      <c r="E251" s="263"/>
      <c r="F251" s="265"/>
      <c r="G251" s="265"/>
      <c r="H251" s="258"/>
      <c r="I251" s="267"/>
      <c r="J251" s="20"/>
      <c r="K251" s="20"/>
    </row>
    <row r="252" spans="1:11" ht="36" customHeight="1">
      <c r="A252" s="259"/>
      <c r="B252" s="261"/>
      <c r="C252" s="178" t="s">
        <v>1682</v>
      </c>
      <c r="D252" s="263"/>
      <c r="E252" s="263"/>
      <c r="F252" s="265"/>
      <c r="G252" s="265"/>
      <c r="H252" s="258"/>
      <c r="I252" s="267"/>
      <c r="J252" s="20"/>
      <c r="K252" s="20"/>
    </row>
    <row r="253" spans="1:11" ht="36" customHeight="1">
      <c r="A253" s="259"/>
      <c r="B253" s="261"/>
      <c r="C253" s="178" t="s">
        <v>1683</v>
      </c>
      <c r="D253" s="263"/>
      <c r="E253" s="263"/>
      <c r="F253" s="265"/>
      <c r="G253" s="265"/>
      <c r="H253" s="258"/>
      <c r="I253" s="267"/>
      <c r="J253" s="20"/>
      <c r="K253" s="20"/>
    </row>
    <row r="254" spans="1:11" ht="36" customHeight="1">
      <c r="A254" s="259"/>
      <c r="B254" s="261"/>
      <c r="C254" s="178" t="s">
        <v>1684</v>
      </c>
      <c r="D254" s="263"/>
      <c r="E254" s="263"/>
      <c r="F254" s="265"/>
      <c r="G254" s="265"/>
      <c r="H254" s="258"/>
      <c r="I254" s="267"/>
      <c r="J254" s="20"/>
      <c r="K254" s="20"/>
    </row>
    <row r="255" spans="1:11" ht="36" customHeight="1">
      <c r="A255" s="259"/>
      <c r="B255" s="261"/>
      <c r="C255" s="178" t="s">
        <v>1685</v>
      </c>
      <c r="D255" s="263"/>
      <c r="E255" s="263"/>
      <c r="F255" s="265"/>
      <c r="G255" s="265"/>
      <c r="H255" s="258"/>
      <c r="I255" s="267"/>
      <c r="J255" s="20"/>
      <c r="K255" s="20"/>
    </row>
    <row r="256" spans="1:11" ht="36" customHeight="1">
      <c r="A256" s="259"/>
      <c r="B256" s="261"/>
      <c r="C256" s="178" t="s">
        <v>1686</v>
      </c>
      <c r="D256" s="263"/>
      <c r="E256" s="263"/>
      <c r="F256" s="265"/>
      <c r="G256" s="265"/>
      <c r="H256" s="258"/>
      <c r="I256" s="267"/>
      <c r="J256" s="20"/>
      <c r="K256" s="20"/>
    </row>
    <row r="257" spans="1:11" ht="36" customHeight="1">
      <c r="A257" s="259"/>
      <c r="B257" s="261"/>
      <c r="C257" s="178" t="s">
        <v>1687</v>
      </c>
      <c r="D257" s="263"/>
      <c r="E257" s="263"/>
      <c r="F257" s="265"/>
      <c r="G257" s="265"/>
      <c r="H257" s="258"/>
      <c r="I257" s="267"/>
      <c r="J257" s="20"/>
      <c r="K257" s="20"/>
    </row>
    <row r="258" spans="1:11" ht="36" customHeight="1">
      <c r="A258" s="259"/>
      <c r="B258" s="261"/>
      <c r="C258" s="178" t="s">
        <v>1688</v>
      </c>
      <c r="D258" s="263"/>
      <c r="E258" s="263"/>
      <c r="F258" s="265"/>
      <c r="G258" s="265"/>
      <c r="H258" s="258"/>
      <c r="I258" s="267"/>
      <c r="J258" s="20"/>
      <c r="K258" s="20"/>
    </row>
    <row r="259" spans="1:11" ht="36" customHeight="1">
      <c r="A259" s="259"/>
      <c r="B259" s="261"/>
      <c r="C259" s="178" t="s">
        <v>1689</v>
      </c>
      <c r="D259" s="263"/>
      <c r="E259" s="263"/>
      <c r="F259" s="265"/>
      <c r="G259" s="265"/>
      <c r="H259" s="258"/>
      <c r="I259" s="267"/>
      <c r="J259" s="20"/>
      <c r="K259" s="20"/>
    </row>
    <row r="260" spans="1:11" ht="36" customHeight="1">
      <c r="A260" s="259"/>
      <c r="B260" s="261"/>
      <c r="C260" s="178" t="s">
        <v>1690</v>
      </c>
      <c r="D260" s="263"/>
      <c r="E260" s="263"/>
      <c r="F260" s="265"/>
      <c r="G260" s="265"/>
      <c r="H260" s="258"/>
      <c r="I260" s="267"/>
      <c r="J260" s="20"/>
      <c r="K260" s="20"/>
    </row>
    <row r="261" spans="1:11" ht="36" customHeight="1">
      <c r="A261" s="259"/>
      <c r="B261" s="261"/>
      <c r="C261" s="178" t="s">
        <v>1691</v>
      </c>
      <c r="D261" s="263"/>
      <c r="E261" s="263"/>
      <c r="F261" s="265"/>
      <c r="G261" s="265"/>
      <c r="H261" s="258"/>
      <c r="I261" s="267"/>
      <c r="J261" s="20"/>
      <c r="K261" s="20"/>
    </row>
    <row r="262" spans="1:11" ht="36" customHeight="1">
      <c r="A262" s="259"/>
      <c r="B262" s="261"/>
      <c r="C262" s="178" t="s">
        <v>1692</v>
      </c>
      <c r="D262" s="263"/>
      <c r="E262" s="263"/>
      <c r="F262" s="265"/>
      <c r="G262" s="265"/>
      <c r="H262" s="258"/>
      <c r="I262" s="267"/>
      <c r="J262" s="20"/>
      <c r="K262" s="20"/>
    </row>
    <row r="263" spans="1:11" ht="36" customHeight="1">
      <c r="A263" s="259"/>
      <c r="B263" s="261"/>
      <c r="C263" s="178" t="s">
        <v>1693</v>
      </c>
      <c r="D263" s="263"/>
      <c r="E263" s="263"/>
      <c r="F263" s="265"/>
      <c r="G263" s="265"/>
      <c r="H263" s="258"/>
      <c r="I263" s="267"/>
      <c r="J263" s="20"/>
      <c r="K263" s="20"/>
    </row>
    <row r="264" spans="1:11" ht="36" customHeight="1">
      <c r="A264" s="259"/>
      <c r="B264" s="261"/>
      <c r="C264" s="178" t="s">
        <v>1694</v>
      </c>
      <c r="D264" s="263"/>
      <c r="E264" s="263"/>
      <c r="F264" s="265"/>
      <c r="G264" s="265"/>
      <c r="H264" s="258"/>
      <c r="I264" s="267"/>
      <c r="J264" s="20"/>
      <c r="K264" s="20"/>
    </row>
    <row r="265" spans="1:11" ht="36" customHeight="1">
      <c r="A265" s="259"/>
      <c r="B265" s="261"/>
      <c r="C265" s="178" t="s">
        <v>1695</v>
      </c>
      <c r="D265" s="263"/>
      <c r="E265" s="263"/>
      <c r="F265" s="265"/>
      <c r="G265" s="265"/>
      <c r="H265" s="258"/>
      <c r="I265" s="267"/>
      <c r="J265" s="20"/>
      <c r="K265" s="20"/>
    </row>
    <row r="266" spans="1:11" ht="44.25" customHeight="1">
      <c r="A266" s="259"/>
      <c r="B266" s="261"/>
      <c r="C266" s="178" t="s">
        <v>1696</v>
      </c>
      <c r="D266" s="263"/>
      <c r="E266" s="263"/>
      <c r="F266" s="265"/>
      <c r="G266" s="265"/>
      <c r="H266" s="258"/>
      <c r="I266" s="267"/>
      <c r="J266" s="20"/>
      <c r="K266" s="20"/>
    </row>
    <row r="267" spans="1:11" ht="36" customHeight="1">
      <c r="A267" s="259"/>
      <c r="B267" s="261"/>
      <c r="C267" s="178" t="s">
        <v>1697</v>
      </c>
      <c r="D267" s="263"/>
      <c r="E267" s="263"/>
      <c r="F267" s="265"/>
      <c r="G267" s="265"/>
      <c r="H267" s="258"/>
      <c r="I267" s="267"/>
      <c r="J267" s="20"/>
      <c r="K267" s="20"/>
    </row>
    <row r="268" spans="1:11" ht="36" customHeight="1">
      <c r="A268" s="259"/>
      <c r="B268" s="261"/>
      <c r="C268" s="178" t="s">
        <v>1698</v>
      </c>
      <c r="D268" s="263"/>
      <c r="E268" s="263"/>
      <c r="F268" s="265"/>
      <c r="G268" s="265"/>
      <c r="H268" s="258"/>
      <c r="I268" s="267"/>
      <c r="J268" s="20"/>
      <c r="K268" s="20"/>
    </row>
    <row r="269" spans="1:11" ht="36" customHeight="1">
      <c r="A269" s="259"/>
      <c r="B269" s="262"/>
      <c r="C269" s="178" t="s">
        <v>1690</v>
      </c>
      <c r="D269" s="263"/>
      <c r="E269" s="263"/>
      <c r="F269" s="265"/>
      <c r="G269" s="265"/>
      <c r="H269" s="258"/>
      <c r="I269" s="97"/>
      <c r="J269" s="20"/>
      <c r="K269" s="20"/>
    </row>
    <row r="270" spans="1:11" ht="36" customHeight="1">
      <c r="A270" s="259">
        <v>51</v>
      </c>
      <c r="B270" s="260" t="s">
        <v>1699</v>
      </c>
      <c r="C270" s="181" t="s">
        <v>1700</v>
      </c>
      <c r="D270" s="263" t="s">
        <v>1507</v>
      </c>
      <c r="E270" s="264" t="s">
        <v>1701</v>
      </c>
      <c r="F270" s="265"/>
      <c r="G270" s="265"/>
      <c r="H270" s="258"/>
      <c r="I270" s="97"/>
      <c r="J270" s="20"/>
      <c r="K270" s="20"/>
    </row>
    <row r="271" spans="1:11" ht="36" customHeight="1">
      <c r="A271" s="259"/>
      <c r="B271" s="261"/>
      <c r="C271" s="181" t="s">
        <v>1702</v>
      </c>
      <c r="D271" s="263"/>
      <c r="E271" s="264"/>
      <c r="F271" s="265"/>
      <c r="G271" s="265"/>
      <c r="H271" s="258"/>
      <c r="I271" s="97"/>
      <c r="J271" s="20"/>
      <c r="K271" s="20"/>
    </row>
    <row r="272" spans="1:11" ht="36" customHeight="1">
      <c r="A272" s="259"/>
      <c r="B272" s="261"/>
      <c r="C272" s="181" t="s">
        <v>1703</v>
      </c>
      <c r="D272" s="263"/>
      <c r="E272" s="264"/>
      <c r="F272" s="265"/>
      <c r="G272" s="265"/>
      <c r="H272" s="258"/>
      <c r="I272" s="97"/>
      <c r="J272" s="20"/>
      <c r="K272" s="20"/>
    </row>
    <row r="273" spans="1:11" ht="36" customHeight="1">
      <c r="A273" s="259"/>
      <c r="B273" s="261"/>
      <c r="C273" s="181" t="s">
        <v>1704</v>
      </c>
      <c r="D273" s="263"/>
      <c r="E273" s="264"/>
      <c r="F273" s="265"/>
      <c r="G273" s="265"/>
      <c r="H273" s="258"/>
      <c r="I273" s="97"/>
      <c r="J273" s="20"/>
      <c r="K273" s="20"/>
    </row>
    <row r="274" spans="1:11" ht="36" customHeight="1">
      <c r="A274" s="259"/>
      <c r="B274" s="261"/>
      <c r="C274" s="181" t="s">
        <v>1705</v>
      </c>
      <c r="D274" s="263"/>
      <c r="E274" s="264"/>
      <c r="F274" s="265"/>
      <c r="G274" s="265"/>
      <c r="H274" s="258"/>
      <c r="I274" s="97"/>
      <c r="J274" s="20"/>
      <c r="K274" s="20"/>
    </row>
    <row r="275" spans="1:11" ht="36" customHeight="1">
      <c r="A275" s="259"/>
      <c r="B275" s="261"/>
      <c r="C275" s="181" t="s">
        <v>1706</v>
      </c>
      <c r="D275" s="263"/>
      <c r="E275" s="264"/>
      <c r="F275" s="265"/>
      <c r="G275" s="265"/>
      <c r="H275" s="258"/>
      <c r="I275" s="97"/>
      <c r="J275" s="20"/>
      <c r="K275" s="20"/>
    </row>
    <row r="276" spans="1:11" ht="36" customHeight="1">
      <c r="A276" s="259"/>
      <c r="B276" s="261"/>
      <c r="C276" s="181" t="s">
        <v>1707</v>
      </c>
      <c r="D276" s="263"/>
      <c r="E276" s="264"/>
      <c r="F276" s="265"/>
      <c r="G276" s="265"/>
      <c r="H276" s="258"/>
      <c r="I276" s="97"/>
      <c r="J276" s="20"/>
      <c r="K276" s="20"/>
    </row>
    <row r="277" spans="1:11" ht="36" customHeight="1">
      <c r="A277" s="259"/>
      <c r="B277" s="261"/>
      <c r="C277" s="181" t="s">
        <v>1708</v>
      </c>
      <c r="D277" s="263"/>
      <c r="E277" s="264"/>
      <c r="F277" s="265"/>
      <c r="G277" s="265"/>
      <c r="H277" s="258"/>
      <c r="I277" s="97"/>
      <c r="J277" s="20"/>
      <c r="K277" s="20"/>
    </row>
    <row r="278" spans="1:11" ht="36" customHeight="1">
      <c r="A278" s="259"/>
      <c r="B278" s="261"/>
      <c r="C278" s="181" t="s">
        <v>1709</v>
      </c>
      <c r="D278" s="263"/>
      <c r="E278" s="264"/>
      <c r="F278" s="265"/>
      <c r="G278" s="265"/>
      <c r="H278" s="258"/>
      <c r="I278" s="97"/>
      <c r="J278" s="20"/>
      <c r="K278" s="20"/>
    </row>
    <row r="279" spans="1:11" ht="36" customHeight="1">
      <c r="A279" s="259"/>
      <c r="B279" s="261"/>
      <c r="C279" s="181" t="s">
        <v>1710</v>
      </c>
      <c r="D279" s="263"/>
      <c r="E279" s="264"/>
      <c r="F279" s="265"/>
      <c r="G279" s="265"/>
      <c r="H279" s="258"/>
      <c r="I279" s="97"/>
      <c r="J279" s="20"/>
      <c r="K279" s="20"/>
    </row>
    <row r="280" spans="1:11" ht="36" customHeight="1">
      <c r="A280" s="259"/>
      <c r="B280" s="261"/>
      <c r="C280" s="181" t="s">
        <v>1711</v>
      </c>
      <c r="D280" s="263"/>
      <c r="E280" s="264"/>
      <c r="F280" s="265"/>
      <c r="G280" s="265"/>
      <c r="H280" s="258"/>
      <c r="I280" s="97"/>
      <c r="J280" s="20"/>
      <c r="K280" s="20"/>
    </row>
    <row r="281" spans="1:11" ht="36" customHeight="1">
      <c r="A281" s="259"/>
      <c r="B281" s="261"/>
      <c r="C281" s="181" t="s">
        <v>1712</v>
      </c>
      <c r="D281" s="263"/>
      <c r="E281" s="264"/>
      <c r="F281" s="265"/>
      <c r="G281" s="265"/>
      <c r="H281" s="258"/>
      <c r="I281" s="97"/>
      <c r="J281" s="20"/>
      <c r="K281" s="20"/>
    </row>
    <row r="282" spans="1:11" ht="36" customHeight="1">
      <c r="A282" s="259"/>
      <c r="B282" s="261"/>
      <c r="C282" s="181" t="s">
        <v>1713</v>
      </c>
      <c r="D282" s="263"/>
      <c r="E282" s="264"/>
      <c r="F282" s="265"/>
      <c r="G282" s="265"/>
      <c r="H282" s="258"/>
      <c r="I282" s="97"/>
      <c r="J282" s="20"/>
      <c r="K282" s="20"/>
    </row>
    <row r="283" spans="1:11" ht="36" customHeight="1">
      <c r="A283" s="259"/>
      <c r="B283" s="262"/>
      <c r="C283" s="181" t="s">
        <v>1714</v>
      </c>
      <c r="D283" s="263"/>
      <c r="E283" s="264"/>
      <c r="F283" s="265"/>
      <c r="G283" s="265"/>
      <c r="H283" s="258"/>
      <c r="I283" s="97"/>
      <c r="J283" s="20"/>
      <c r="K283" s="20"/>
    </row>
    <row r="284" spans="1:11" ht="36" customHeight="1">
      <c r="A284" s="184">
        <v>52</v>
      </c>
      <c r="B284" s="184" t="s">
        <v>1715</v>
      </c>
      <c r="C284" s="181" t="s">
        <v>1716</v>
      </c>
      <c r="D284" s="179" t="s">
        <v>1717</v>
      </c>
      <c r="E284" s="179">
        <v>10</v>
      </c>
      <c r="F284" s="180"/>
      <c r="G284" s="180"/>
      <c r="H284" s="181"/>
      <c r="I284" s="97"/>
      <c r="J284" s="20"/>
      <c r="K284" s="20"/>
    </row>
  </sheetData>
  <mergeCells count="281">
    <mergeCell ref="A2:K2"/>
    <mergeCell ref="A3:K3"/>
    <mergeCell ref="A4:G4"/>
    <mergeCell ref="A6:A7"/>
    <mergeCell ref="B6:B7"/>
    <mergeCell ref="D6:D7"/>
    <mergeCell ref="E6:E7"/>
    <mergeCell ref="F6:F7"/>
    <mergeCell ref="G6:G7"/>
    <mergeCell ref="H6:H7"/>
    <mergeCell ref="I6:I7"/>
    <mergeCell ref="A8:A9"/>
    <mergeCell ref="B8:B9"/>
    <mergeCell ref="D8:D9"/>
    <mergeCell ref="E8:E9"/>
    <mergeCell ref="F8:F9"/>
    <mergeCell ref="G8:G9"/>
    <mergeCell ref="H8:H9"/>
    <mergeCell ref="I8:I9"/>
    <mergeCell ref="H10:H11"/>
    <mergeCell ref="I10:I11"/>
    <mergeCell ref="A12:A13"/>
    <mergeCell ref="B12:B13"/>
    <mergeCell ref="D12:D13"/>
    <mergeCell ref="E12:E13"/>
    <mergeCell ref="F12:F13"/>
    <mergeCell ref="G12:G13"/>
    <mergeCell ref="H12:H13"/>
    <mergeCell ref="I12:I13"/>
    <mergeCell ref="A10:A11"/>
    <mergeCell ref="B10:B11"/>
    <mergeCell ref="D10:D11"/>
    <mergeCell ref="E10:E11"/>
    <mergeCell ref="F10:F11"/>
    <mergeCell ref="G10:G11"/>
    <mergeCell ref="H14:H15"/>
    <mergeCell ref="I14:I15"/>
    <mergeCell ref="A16:A17"/>
    <mergeCell ref="B16:B17"/>
    <mergeCell ref="D16:D17"/>
    <mergeCell ref="E16:E17"/>
    <mergeCell ref="F16:F17"/>
    <mergeCell ref="G16:G17"/>
    <mergeCell ref="H16:H17"/>
    <mergeCell ref="I16:I17"/>
    <mergeCell ref="A14:A15"/>
    <mergeCell ref="B14:B15"/>
    <mergeCell ref="D14:D15"/>
    <mergeCell ref="E14:E15"/>
    <mergeCell ref="F14:F15"/>
    <mergeCell ref="G14:G15"/>
    <mergeCell ref="H18:H19"/>
    <mergeCell ref="I18:I19"/>
    <mergeCell ref="A20:A21"/>
    <mergeCell ref="B20:B21"/>
    <mergeCell ref="D20:D21"/>
    <mergeCell ref="E20:E21"/>
    <mergeCell ref="F20:F21"/>
    <mergeCell ref="G20:G21"/>
    <mergeCell ref="H20:H21"/>
    <mergeCell ref="I20:I21"/>
    <mergeCell ref="A18:A19"/>
    <mergeCell ref="B18:B19"/>
    <mergeCell ref="D18:D19"/>
    <mergeCell ref="E18:E19"/>
    <mergeCell ref="F18:F19"/>
    <mergeCell ref="G18:G19"/>
    <mergeCell ref="H22:H23"/>
    <mergeCell ref="A24:A25"/>
    <mergeCell ref="B24:B25"/>
    <mergeCell ref="C24:C25"/>
    <mergeCell ref="D24:D25"/>
    <mergeCell ref="E24:E25"/>
    <mergeCell ref="F24:F25"/>
    <mergeCell ref="G24:G25"/>
    <mergeCell ref="H24:H25"/>
    <mergeCell ref="A22:A23"/>
    <mergeCell ref="B22:B23"/>
    <mergeCell ref="D22:D23"/>
    <mergeCell ref="E22:E23"/>
    <mergeCell ref="F22:F23"/>
    <mergeCell ref="G22:G23"/>
    <mergeCell ref="H26:H31"/>
    <mergeCell ref="A32:A33"/>
    <mergeCell ref="B32:B33"/>
    <mergeCell ref="D32:D33"/>
    <mergeCell ref="E32:E33"/>
    <mergeCell ref="F32:F33"/>
    <mergeCell ref="G32:G33"/>
    <mergeCell ref="H32:H33"/>
    <mergeCell ref="A26:A31"/>
    <mergeCell ref="B26:B31"/>
    <mergeCell ref="D26:D31"/>
    <mergeCell ref="E26:E31"/>
    <mergeCell ref="F26:F31"/>
    <mergeCell ref="G26:G31"/>
    <mergeCell ref="H34:H35"/>
    <mergeCell ref="A36:A37"/>
    <mergeCell ref="B36:B37"/>
    <mergeCell ref="D36:D37"/>
    <mergeCell ref="E36:E37"/>
    <mergeCell ref="F36:F37"/>
    <mergeCell ref="G36:G37"/>
    <mergeCell ref="H36:H37"/>
    <mergeCell ref="A34:A35"/>
    <mergeCell ref="B34:B35"/>
    <mergeCell ref="D34:D35"/>
    <mergeCell ref="E34:E35"/>
    <mergeCell ref="F34:F35"/>
    <mergeCell ref="G34:G35"/>
    <mergeCell ref="H38:H39"/>
    <mergeCell ref="A40:A41"/>
    <mergeCell ref="B40:B41"/>
    <mergeCell ref="D40:D41"/>
    <mergeCell ref="E40:E41"/>
    <mergeCell ref="F40:F41"/>
    <mergeCell ref="G40:G41"/>
    <mergeCell ref="H40:H41"/>
    <mergeCell ref="A38:A39"/>
    <mergeCell ref="B38:B39"/>
    <mergeCell ref="D38:D39"/>
    <mergeCell ref="E38:E39"/>
    <mergeCell ref="F38:F39"/>
    <mergeCell ref="G38:G39"/>
    <mergeCell ref="H42:H43"/>
    <mergeCell ref="A44:A45"/>
    <mergeCell ref="B44:B45"/>
    <mergeCell ref="D44:D45"/>
    <mergeCell ref="E44:E45"/>
    <mergeCell ref="F44:F45"/>
    <mergeCell ref="G44:G45"/>
    <mergeCell ref="H44:H45"/>
    <mergeCell ref="A42:A43"/>
    <mergeCell ref="B42:B43"/>
    <mergeCell ref="D42:D43"/>
    <mergeCell ref="E42:E43"/>
    <mergeCell ref="F42:F43"/>
    <mergeCell ref="G42:G43"/>
    <mergeCell ref="H46:H47"/>
    <mergeCell ref="A48:A49"/>
    <mergeCell ref="B48:B49"/>
    <mergeCell ref="D48:D49"/>
    <mergeCell ref="E48:E49"/>
    <mergeCell ref="F48:F49"/>
    <mergeCell ref="G48:G49"/>
    <mergeCell ref="H48:H49"/>
    <mergeCell ref="A46:A47"/>
    <mergeCell ref="B46:B47"/>
    <mergeCell ref="D46:D47"/>
    <mergeCell ref="E46:E47"/>
    <mergeCell ref="F46:F47"/>
    <mergeCell ref="G46:G47"/>
    <mergeCell ref="H50:H51"/>
    <mergeCell ref="A52:A53"/>
    <mergeCell ref="B52:B53"/>
    <mergeCell ref="D52:D53"/>
    <mergeCell ref="E52:E53"/>
    <mergeCell ref="F52:F53"/>
    <mergeCell ref="G52:G53"/>
    <mergeCell ref="H52:H53"/>
    <mergeCell ref="A50:A51"/>
    <mergeCell ref="B50:B51"/>
    <mergeCell ref="D50:D51"/>
    <mergeCell ref="E50:E51"/>
    <mergeCell ref="F50:F51"/>
    <mergeCell ref="G50:G51"/>
    <mergeCell ref="H66:H74"/>
    <mergeCell ref="A75:A89"/>
    <mergeCell ref="B75:B89"/>
    <mergeCell ref="D75:D89"/>
    <mergeCell ref="E75:E89"/>
    <mergeCell ref="F75:F89"/>
    <mergeCell ref="G75:G89"/>
    <mergeCell ref="H75:H89"/>
    <mergeCell ref="A66:A74"/>
    <mergeCell ref="B66:B74"/>
    <mergeCell ref="D66:D74"/>
    <mergeCell ref="E66:E74"/>
    <mergeCell ref="F66:F74"/>
    <mergeCell ref="G66:G74"/>
    <mergeCell ref="H90:H102"/>
    <mergeCell ref="A103:A109"/>
    <mergeCell ref="B103:B109"/>
    <mergeCell ref="D103:D109"/>
    <mergeCell ref="E103:E109"/>
    <mergeCell ref="F103:F109"/>
    <mergeCell ref="G103:G109"/>
    <mergeCell ref="H103:H109"/>
    <mergeCell ref="A90:A102"/>
    <mergeCell ref="B90:B102"/>
    <mergeCell ref="D90:D102"/>
    <mergeCell ref="E90:E102"/>
    <mergeCell ref="F90:F102"/>
    <mergeCell ref="G90:G102"/>
    <mergeCell ref="H110:H113"/>
    <mergeCell ref="I110:I113"/>
    <mergeCell ref="A114:A146"/>
    <mergeCell ref="B114:B146"/>
    <mergeCell ref="D114:D146"/>
    <mergeCell ref="E114:E146"/>
    <mergeCell ref="F114:F146"/>
    <mergeCell ref="G114:G146"/>
    <mergeCell ref="H114:H146"/>
    <mergeCell ref="I114:I146"/>
    <mergeCell ref="A110:A113"/>
    <mergeCell ref="B110:B113"/>
    <mergeCell ref="D110:D113"/>
    <mergeCell ref="E110:E113"/>
    <mergeCell ref="F110:F113"/>
    <mergeCell ref="G110:G113"/>
    <mergeCell ref="H147:H163"/>
    <mergeCell ref="I147:I163"/>
    <mergeCell ref="A164:A168"/>
    <mergeCell ref="B164:B168"/>
    <mergeCell ref="D164:D168"/>
    <mergeCell ref="E164:E168"/>
    <mergeCell ref="F164:F168"/>
    <mergeCell ref="G164:G168"/>
    <mergeCell ref="H164:H168"/>
    <mergeCell ref="I164:I168"/>
    <mergeCell ref="A147:A163"/>
    <mergeCell ref="B147:B163"/>
    <mergeCell ref="D147:D163"/>
    <mergeCell ref="E147:E163"/>
    <mergeCell ref="F147:F163"/>
    <mergeCell ref="G147:G163"/>
    <mergeCell ref="H169:H172"/>
    <mergeCell ref="I169:I172"/>
    <mergeCell ref="A174:A180"/>
    <mergeCell ref="B174:B180"/>
    <mergeCell ref="D174:D180"/>
    <mergeCell ref="E174:E180"/>
    <mergeCell ref="F174:F180"/>
    <mergeCell ref="G174:G180"/>
    <mergeCell ref="H174:H180"/>
    <mergeCell ref="I174:I180"/>
    <mergeCell ref="A169:A172"/>
    <mergeCell ref="B169:B172"/>
    <mergeCell ref="D169:D172"/>
    <mergeCell ref="E169:E172"/>
    <mergeCell ref="F169:F172"/>
    <mergeCell ref="G169:G172"/>
    <mergeCell ref="H181:H208"/>
    <mergeCell ref="I181:I208"/>
    <mergeCell ref="A210:A237"/>
    <mergeCell ref="B210:B237"/>
    <mergeCell ref="D210:D237"/>
    <mergeCell ref="E210:E237"/>
    <mergeCell ref="F210:F237"/>
    <mergeCell ref="G210:G237"/>
    <mergeCell ref="H210:H237"/>
    <mergeCell ref="I210:I237"/>
    <mergeCell ref="A181:A208"/>
    <mergeCell ref="B181:B208"/>
    <mergeCell ref="D181:D208"/>
    <mergeCell ref="E181:E208"/>
    <mergeCell ref="F181:F208"/>
    <mergeCell ref="G181:G208"/>
    <mergeCell ref="H270:H283"/>
    <mergeCell ref="A270:A283"/>
    <mergeCell ref="B270:B283"/>
    <mergeCell ref="D270:D283"/>
    <mergeCell ref="E270:E283"/>
    <mergeCell ref="F270:F283"/>
    <mergeCell ref="G270:G283"/>
    <mergeCell ref="H238:H242"/>
    <mergeCell ref="I238:I242"/>
    <mergeCell ref="A243:A269"/>
    <mergeCell ref="B243:B269"/>
    <mergeCell ref="D243:D269"/>
    <mergeCell ref="E243:E269"/>
    <mergeCell ref="F243:F269"/>
    <mergeCell ref="G243:G269"/>
    <mergeCell ref="H243:H269"/>
    <mergeCell ref="I243:I268"/>
    <mergeCell ref="A238:A242"/>
    <mergeCell ref="B238:B242"/>
    <mergeCell ref="D238:D242"/>
    <mergeCell ref="E238:E242"/>
    <mergeCell ref="F238:F242"/>
    <mergeCell ref="G238:G242"/>
  </mergeCells>
  <pageMargins left="0.7" right="0.7" top="0.75" bottom="0.75" header="0.3" footer="0.3"/>
  <pageSetup scale="63" orientation="landscape"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17"/>
  <sheetViews>
    <sheetView view="pageLayout" zoomScaleNormal="100" workbookViewId="0">
      <selection activeCell="C7" sqref="C7"/>
    </sheetView>
  </sheetViews>
  <sheetFormatPr defaultRowHeight="15"/>
  <cols>
    <col min="2" max="2" width="33.7109375" customWidth="1"/>
    <col min="3" max="3" width="63.42578125" customWidth="1"/>
    <col min="4" max="4" width="15.140625" customWidth="1"/>
    <col min="5" max="5" width="13.5703125" customWidth="1"/>
    <col min="6" max="6" width="22.7109375" customWidth="1"/>
    <col min="7" max="7" width="21.5703125" customWidth="1"/>
    <col min="8" max="8" width="17.42578125" customWidth="1"/>
  </cols>
  <sheetData>
    <row r="2" spans="1:8" ht="33" customHeight="1">
      <c r="A2" s="300" t="s">
        <v>0</v>
      </c>
      <c r="B2" s="256"/>
      <c r="C2" s="256"/>
      <c r="D2" s="256"/>
      <c r="E2" s="256"/>
      <c r="F2" s="256"/>
      <c r="G2" s="256"/>
      <c r="H2" s="256"/>
    </row>
    <row r="3" spans="1:8" ht="33" customHeight="1">
      <c r="A3" s="300" t="s">
        <v>2364</v>
      </c>
      <c r="B3" s="256"/>
      <c r="C3" s="256"/>
      <c r="D3" s="256"/>
      <c r="E3" s="256"/>
      <c r="F3" s="256"/>
      <c r="G3" s="256"/>
      <c r="H3" s="256"/>
    </row>
    <row r="4" spans="1:8" ht="23.25" customHeight="1">
      <c r="A4" s="301" t="s">
        <v>2357</v>
      </c>
      <c r="B4" s="302"/>
      <c r="C4" s="302"/>
      <c r="D4" s="302"/>
      <c r="E4" s="302"/>
      <c r="F4" s="302"/>
      <c r="G4" s="302"/>
      <c r="H4" s="302"/>
    </row>
    <row r="5" spans="1:8" ht="47.25" customHeight="1">
      <c r="A5" s="106" t="s">
        <v>1</v>
      </c>
      <c r="B5" s="107" t="s">
        <v>2</v>
      </c>
      <c r="C5" s="107" t="s">
        <v>479</v>
      </c>
      <c r="D5" s="106" t="s">
        <v>4</v>
      </c>
      <c r="E5" s="106" t="s">
        <v>5</v>
      </c>
      <c r="F5" s="108" t="s">
        <v>6</v>
      </c>
      <c r="G5" s="108" t="s">
        <v>7</v>
      </c>
      <c r="H5" s="109" t="s">
        <v>8</v>
      </c>
    </row>
    <row r="6" spans="1:8" ht="37.5" customHeight="1">
      <c r="A6" s="170">
        <v>1</v>
      </c>
      <c r="B6" s="171" t="s">
        <v>1718</v>
      </c>
      <c r="C6" s="172" t="s">
        <v>1719</v>
      </c>
      <c r="D6" s="170" t="s">
        <v>1720</v>
      </c>
      <c r="E6" s="170">
        <v>2</v>
      </c>
      <c r="F6" s="172"/>
      <c r="G6" s="111"/>
      <c r="H6" s="110"/>
    </row>
    <row r="7" spans="1:8" ht="37.5" customHeight="1">
      <c r="A7" s="170">
        <v>2</v>
      </c>
      <c r="B7" s="171" t="s">
        <v>1721</v>
      </c>
      <c r="C7" s="172" t="s">
        <v>1722</v>
      </c>
      <c r="D7" s="170" t="s">
        <v>568</v>
      </c>
      <c r="E7" s="170">
        <v>1</v>
      </c>
      <c r="F7" s="172"/>
      <c r="G7" s="111"/>
      <c r="H7" s="110"/>
    </row>
    <row r="8" spans="1:8" ht="37.5" customHeight="1">
      <c r="A8" s="170">
        <v>3</v>
      </c>
      <c r="B8" s="171" t="s">
        <v>1723</v>
      </c>
      <c r="C8" s="172" t="s">
        <v>1724</v>
      </c>
      <c r="D8" s="170" t="s">
        <v>568</v>
      </c>
      <c r="E8" s="170">
        <v>1</v>
      </c>
      <c r="F8" s="172"/>
      <c r="G8" s="111"/>
      <c r="H8" s="110"/>
    </row>
    <row r="9" spans="1:8" ht="37.5" customHeight="1">
      <c r="A9" s="170">
        <v>4</v>
      </c>
      <c r="B9" s="171" t="s">
        <v>1725</v>
      </c>
      <c r="C9" s="172" t="s">
        <v>1726</v>
      </c>
      <c r="D9" s="170" t="s">
        <v>517</v>
      </c>
      <c r="E9" s="170">
        <v>3</v>
      </c>
      <c r="F9" s="172"/>
      <c r="G9" s="111"/>
      <c r="H9" s="110"/>
    </row>
    <row r="10" spans="1:8" ht="37.5" customHeight="1">
      <c r="A10" s="170">
        <v>5</v>
      </c>
      <c r="B10" s="171" t="s">
        <v>1727</v>
      </c>
      <c r="C10" s="172" t="s">
        <v>1728</v>
      </c>
      <c r="D10" s="170" t="s">
        <v>517</v>
      </c>
      <c r="E10" s="170">
        <v>3</v>
      </c>
      <c r="F10" s="172"/>
      <c r="G10" s="111"/>
      <c r="H10" s="110"/>
    </row>
    <row r="11" spans="1:8" ht="37.5" customHeight="1">
      <c r="A11" s="170">
        <v>6</v>
      </c>
      <c r="B11" s="171" t="s">
        <v>1729</v>
      </c>
      <c r="C11" s="172" t="s">
        <v>1730</v>
      </c>
      <c r="D11" s="170" t="s">
        <v>568</v>
      </c>
      <c r="E11" s="170">
        <v>2</v>
      </c>
      <c r="F11" s="172"/>
      <c r="G11" s="111"/>
      <c r="H11" s="110"/>
    </row>
    <row r="12" spans="1:8" ht="37.5" customHeight="1">
      <c r="A12" s="170">
        <v>7</v>
      </c>
      <c r="B12" s="171" t="s">
        <v>1731</v>
      </c>
      <c r="C12" s="172" t="s">
        <v>1732</v>
      </c>
      <c r="D12" s="170" t="s">
        <v>517</v>
      </c>
      <c r="E12" s="170">
        <v>3</v>
      </c>
      <c r="F12" s="172"/>
      <c r="G12" s="111"/>
      <c r="H12" s="110"/>
    </row>
    <row r="13" spans="1:8" ht="37.5" customHeight="1">
      <c r="A13" s="170">
        <v>8</v>
      </c>
      <c r="B13" s="171" t="s">
        <v>1733</v>
      </c>
      <c r="C13" s="172" t="s">
        <v>1734</v>
      </c>
      <c r="D13" s="170" t="s">
        <v>517</v>
      </c>
      <c r="E13" s="170">
        <v>4</v>
      </c>
      <c r="F13" s="172"/>
      <c r="G13" s="111"/>
      <c r="H13" s="110"/>
    </row>
    <row r="14" spans="1:8" ht="37.5" customHeight="1">
      <c r="A14" s="170">
        <v>9</v>
      </c>
      <c r="B14" s="171" t="s">
        <v>1735</v>
      </c>
      <c r="C14" s="172" t="s">
        <v>1736</v>
      </c>
      <c r="D14" s="170" t="s">
        <v>517</v>
      </c>
      <c r="E14" s="170">
        <v>4</v>
      </c>
      <c r="F14" s="172"/>
      <c r="G14" s="111"/>
      <c r="H14" s="110"/>
    </row>
    <row r="15" spans="1:8" ht="37.5" customHeight="1">
      <c r="A15" s="170">
        <v>10</v>
      </c>
      <c r="B15" s="171" t="s">
        <v>1737</v>
      </c>
      <c r="C15" s="172" t="s">
        <v>1738</v>
      </c>
      <c r="D15" s="170" t="s">
        <v>568</v>
      </c>
      <c r="E15" s="170">
        <v>1</v>
      </c>
      <c r="F15" s="172"/>
      <c r="G15" s="111"/>
      <c r="H15" s="110"/>
    </row>
    <row r="16" spans="1:8" ht="37.5" customHeight="1">
      <c r="A16" s="170">
        <v>11</v>
      </c>
      <c r="B16" s="171" t="s">
        <v>1739</v>
      </c>
      <c r="C16" s="172" t="s">
        <v>1740</v>
      </c>
      <c r="D16" s="170" t="s">
        <v>568</v>
      </c>
      <c r="E16" s="170">
        <v>2</v>
      </c>
      <c r="F16" s="172"/>
      <c r="G16" s="111"/>
      <c r="H16" s="110"/>
    </row>
    <row r="17" spans="1:8" ht="37.5" customHeight="1">
      <c r="A17" s="170">
        <v>12</v>
      </c>
      <c r="B17" s="171" t="s">
        <v>620</v>
      </c>
      <c r="C17" s="172" t="s">
        <v>1741</v>
      </c>
      <c r="D17" s="170" t="s">
        <v>517</v>
      </c>
      <c r="E17" s="170">
        <v>2</v>
      </c>
      <c r="F17" s="172"/>
      <c r="G17" s="111"/>
      <c r="H17" s="110"/>
    </row>
    <row r="18" spans="1:8" ht="37.5" customHeight="1">
      <c r="A18" s="170">
        <v>13</v>
      </c>
      <c r="B18" s="171" t="s">
        <v>1742</v>
      </c>
      <c r="C18" s="172" t="s">
        <v>1743</v>
      </c>
      <c r="D18" s="170" t="s">
        <v>517</v>
      </c>
      <c r="E18" s="170">
        <v>4</v>
      </c>
      <c r="F18" s="172"/>
      <c r="G18" s="111"/>
      <c r="H18" s="110"/>
    </row>
    <row r="19" spans="1:8" ht="37.5" customHeight="1">
      <c r="A19" s="170">
        <v>14</v>
      </c>
      <c r="B19" s="171" t="s">
        <v>1744</v>
      </c>
      <c r="C19" s="172" t="s">
        <v>1745</v>
      </c>
      <c r="D19" s="170" t="s">
        <v>517</v>
      </c>
      <c r="E19" s="170">
        <v>10</v>
      </c>
      <c r="F19" s="172"/>
      <c r="G19" s="111"/>
      <c r="H19" s="110"/>
    </row>
    <row r="20" spans="1:8" ht="37.5" customHeight="1">
      <c r="A20" s="170">
        <v>15</v>
      </c>
      <c r="B20" s="171" t="s">
        <v>1746</v>
      </c>
      <c r="C20" s="172" t="s">
        <v>1747</v>
      </c>
      <c r="D20" s="170" t="s">
        <v>517</v>
      </c>
      <c r="E20" s="170">
        <v>8</v>
      </c>
      <c r="F20" s="172"/>
      <c r="G20" s="111"/>
      <c r="H20" s="110"/>
    </row>
    <row r="21" spans="1:8" ht="37.5" customHeight="1">
      <c r="A21" s="170">
        <v>16</v>
      </c>
      <c r="B21" s="171" t="s">
        <v>1748</v>
      </c>
      <c r="C21" s="172" t="s">
        <v>1749</v>
      </c>
      <c r="D21" s="170" t="s">
        <v>517</v>
      </c>
      <c r="E21" s="170">
        <v>4</v>
      </c>
      <c r="F21" s="172"/>
      <c r="G21" s="111"/>
      <c r="H21" s="110"/>
    </row>
    <row r="22" spans="1:8" ht="37.5" customHeight="1">
      <c r="A22" s="170">
        <v>17</v>
      </c>
      <c r="B22" s="171" t="s">
        <v>1750</v>
      </c>
      <c r="C22" s="172" t="s">
        <v>1751</v>
      </c>
      <c r="D22" s="170" t="s">
        <v>568</v>
      </c>
      <c r="E22" s="170">
        <v>2</v>
      </c>
      <c r="F22" s="172"/>
      <c r="G22" s="111"/>
      <c r="H22" s="110"/>
    </row>
    <row r="23" spans="1:8" ht="37.5" customHeight="1">
      <c r="A23" s="170">
        <v>18</v>
      </c>
      <c r="B23" s="171" t="s">
        <v>1752</v>
      </c>
      <c r="C23" s="172" t="s">
        <v>1753</v>
      </c>
      <c r="D23" s="170" t="s">
        <v>568</v>
      </c>
      <c r="E23" s="170">
        <v>2</v>
      </c>
      <c r="F23" s="172"/>
      <c r="G23" s="111"/>
      <c r="H23" s="110"/>
    </row>
    <row r="24" spans="1:8" ht="37.5" customHeight="1">
      <c r="A24" s="170">
        <v>19</v>
      </c>
      <c r="B24" s="171" t="s">
        <v>1754</v>
      </c>
      <c r="C24" s="172" t="s">
        <v>1755</v>
      </c>
      <c r="D24" s="170" t="s">
        <v>568</v>
      </c>
      <c r="E24" s="170">
        <v>1</v>
      </c>
      <c r="F24" s="172"/>
      <c r="G24" s="111"/>
      <c r="H24" s="110"/>
    </row>
    <row r="25" spans="1:8" ht="37.5" customHeight="1">
      <c r="A25" s="170">
        <v>20</v>
      </c>
      <c r="B25" s="171" t="s">
        <v>1756</v>
      </c>
      <c r="C25" s="172" t="s">
        <v>1757</v>
      </c>
      <c r="D25" s="170" t="s">
        <v>568</v>
      </c>
      <c r="E25" s="170">
        <v>1</v>
      </c>
      <c r="F25" s="172"/>
      <c r="G25" s="111"/>
      <c r="H25" s="110"/>
    </row>
    <row r="26" spans="1:8" ht="37.5" customHeight="1">
      <c r="A26" s="170">
        <v>21</v>
      </c>
      <c r="B26" s="171" t="s">
        <v>1758</v>
      </c>
      <c r="C26" s="172" t="s">
        <v>1759</v>
      </c>
      <c r="D26" s="170" t="s">
        <v>568</v>
      </c>
      <c r="E26" s="170">
        <v>1</v>
      </c>
      <c r="F26" s="172"/>
      <c r="G26" s="111"/>
      <c r="H26" s="110"/>
    </row>
    <row r="27" spans="1:8" ht="37.5" customHeight="1">
      <c r="A27" s="170">
        <v>22</v>
      </c>
      <c r="B27" s="171" t="s">
        <v>1760</v>
      </c>
      <c r="C27" s="172" t="s">
        <v>1761</v>
      </c>
      <c r="D27" s="170" t="s">
        <v>517</v>
      </c>
      <c r="E27" s="170">
        <v>6</v>
      </c>
      <c r="F27" s="172"/>
      <c r="G27" s="111"/>
      <c r="H27" s="110"/>
    </row>
    <row r="28" spans="1:8" ht="37.5" customHeight="1">
      <c r="A28" s="170">
        <v>23</v>
      </c>
      <c r="B28" s="171" t="s">
        <v>1762</v>
      </c>
      <c r="C28" s="172" t="s">
        <v>1763</v>
      </c>
      <c r="D28" s="170" t="s">
        <v>568</v>
      </c>
      <c r="E28" s="170">
        <v>2</v>
      </c>
      <c r="F28" s="172"/>
      <c r="G28" s="111"/>
      <c r="H28" s="110"/>
    </row>
    <row r="29" spans="1:8" ht="37.5" customHeight="1">
      <c r="A29" s="170">
        <v>24</v>
      </c>
      <c r="B29" s="171" t="s">
        <v>1764</v>
      </c>
      <c r="C29" s="172" t="s">
        <v>1765</v>
      </c>
      <c r="D29" s="170" t="s">
        <v>568</v>
      </c>
      <c r="E29" s="170">
        <v>2</v>
      </c>
      <c r="F29" s="172"/>
      <c r="G29" s="111"/>
      <c r="H29" s="110"/>
    </row>
    <row r="30" spans="1:8" ht="37.5" customHeight="1">
      <c r="A30" s="170">
        <v>25</v>
      </c>
      <c r="B30" s="171" t="s">
        <v>1766</v>
      </c>
      <c r="C30" s="172" t="s">
        <v>1767</v>
      </c>
      <c r="D30" s="170" t="s">
        <v>568</v>
      </c>
      <c r="E30" s="170">
        <v>1</v>
      </c>
      <c r="F30" s="172"/>
      <c r="G30" s="111"/>
      <c r="H30" s="110"/>
    </row>
    <row r="31" spans="1:8" ht="37.5" customHeight="1">
      <c r="A31" s="170">
        <v>26</v>
      </c>
      <c r="B31" s="171" t="s">
        <v>1768</v>
      </c>
      <c r="C31" s="172" t="s">
        <v>1769</v>
      </c>
      <c r="D31" s="170" t="s">
        <v>568</v>
      </c>
      <c r="E31" s="170">
        <v>2</v>
      </c>
      <c r="F31" s="172"/>
      <c r="G31" s="111"/>
      <c r="H31" s="110"/>
    </row>
    <row r="32" spans="1:8" ht="37.5" customHeight="1">
      <c r="A32" s="170">
        <v>27</v>
      </c>
      <c r="B32" s="171" t="s">
        <v>1770</v>
      </c>
      <c r="C32" s="172" t="s">
        <v>1771</v>
      </c>
      <c r="D32" s="170" t="s">
        <v>568</v>
      </c>
      <c r="E32" s="170">
        <v>2</v>
      </c>
      <c r="F32" s="172"/>
      <c r="G32" s="111"/>
      <c r="H32" s="110"/>
    </row>
    <row r="33" spans="1:8" ht="37.5" customHeight="1">
      <c r="A33" s="170">
        <v>28</v>
      </c>
      <c r="B33" s="171" t="s">
        <v>1772</v>
      </c>
      <c r="C33" s="172" t="s">
        <v>1773</v>
      </c>
      <c r="D33" s="170" t="s">
        <v>568</v>
      </c>
      <c r="E33" s="170">
        <v>2</v>
      </c>
      <c r="F33" s="172"/>
      <c r="G33" s="111"/>
      <c r="H33" s="110"/>
    </row>
    <row r="34" spans="1:8" ht="37.5" customHeight="1">
      <c r="A34" s="170">
        <v>29</v>
      </c>
      <c r="B34" s="171" t="s">
        <v>1774</v>
      </c>
      <c r="C34" s="172" t="s">
        <v>1775</v>
      </c>
      <c r="D34" s="170" t="s">
        <v>568</v>
      </c>
      <c r="E34" s="170">
        <v>2</v>
      </c>
      <c r="F34" s="172"/>
      <c r="G34" s="111"/>
      <c r="H34" s="110"/>
    </row>
    <row r="35" spans="1:8" ht="37.5" customHeight="1">
      <c r="A35" s="170">
        <v>30</v>
      </c>
      <c r="B35" s="171" t="s">
        <v>1776</v>
      </c>
      <c r="C35" s="172" t="s">
        <v>1777</v>
      </c>
      <c r="D35" s="170" t="s">
        <v>568</v>
      </c>
      <c r="E35" s="170">
        <v>2</v>
      </c>
      <c r="F35" s="172"/>
      <c r="G35" s="111"/>
      <c r="H35" s="110"/>
    </row>
    <row r="36" spans="1:8" ht="37.5" customHeight="1">
      <c r="A36" s="170">
        <v>31</v>
      </c>
      <c r="B36" s="171" t="s">
        <v>1778</v>
      </c>
      <c r="C36" s="172" t="s">
        <v>1779</v>
      </c>
      <c r="D36" s="170" t="s">
        <v>568</v>
      </c>
      <c r="E36" s="170">
        <v>1</v>
      </c>
      <c r="F36" s="172"/>
      <c r="G36" s="111"/>
      <c r="H36" s="110"/>
    </row>
    <row r="37" spans="1:8" ht="37.5" customHeight="1">
      <c r="A37" s="170">
        <v>32</v>
      </c>
      <c r="B37" s="171" t="s">
        <v>1780</v>
      </c>
      <c r="C37" s="172" t="s">
        <v>1781</v>
      </c>
      <c r="D37" s="170" t="s">
        <v>517</v>
      </c>
      <c r="E37" s="170">
        <v>2</v>
      </c>
      <c r="F37" s="172"/>
      <c r="G37" s="111"/>
      <c r="H37" s="110"/>
    </row>
    <row r="38" spans="1:8" ht="37.5" customHeight="1">
      <c r="A38" s="170">
        <v>33</v>
      </c>
      <c r="B38" s="171" t="s">
        <v>1782</v>
      </c>
      <c r="C38" s="172" t="s">
        <v>1783</v>
      </c>
      <c r="D38" s="170" t="s">
        <v>1218</v>
      </c>
      <c r="E38" s="170">
        <v>1</v>
      </c>
      <c r="F38" s="172"/>
      <c r="G38" s="111"/>
      <c r="H38" s="110"/>
    </row>
    <row r="39" spans="1:8" ht="37.5" customHeight="1">
      <c r="A39" s="170">
        <v>34</v>
      </c>
      <c r="B39" s="171" t="s">
        <v>1784</v>
      </c>
      <c r="C39" s="172" t="s">
        <v>1785</v>
      </c>
      <c r="D39" s="170" t="s">
        <v>568</v>
      </c>
      <c r="E39" s="170">
        <v>2</v>
      </c>
      <c r="F39" s="172"/>
      <c r="G39" s="111"/>
      <c r="H39" s="110"/>
    </row>
    <row r="40" spans="1:8" ht="37.5" customHeight="1">
      <c r="A40" s="170">
        <v>35</v>
      </c>
      <c r="B40" s="171" t="s">
        <v>1786</v>
      </c>
      <c r="C40" s="172" t="s">
        <v>1787</v>
      </c>
      <c r="D40" s="170" t="s">
        <v>517</v>
      </c>
      <c r="E40" s="170">
        <v>4</v>
      </c>
      <c r="F40" s="172"/>
      <c r="G40" s="111"/>
      <c r="H40" s="110"/>
    </row>
    <row r="41" spans="1:8" ht="37.5" customHeight="1">
      <c r="A41" s="170">
        <v>36</v>
      </c>
      <c r="B41" s="171" t="s">
        <v>1788</v>
      </c>
      <c r="C41" s="172" t="s">
        <v>1789</v>
      </c>
      <c r="D41" s="170" t="s">
        <v>568</v>
      </c>
      <c r="E41" s="170">
        <v>1</v>
      </c>
      <c r="F41" s="172"/>
      <c r="G41" s="111"/>
      <c r="H41" s="110"/>
    </row>
    <row r="42" spans="1:8" ht="37.5" customHeight="1">
      <c r="A42" s="170">
        <v>37</v>
      </c>
      <c r="B42" s="171" t="s">
        <v>1790</v>
      </c>
      <c r="C42" s="173" t="s">
        <v>1791</v>
      </c>
      <c r="D42" s="170" t="s">
        <v>517</v>
      </c>
      <c r="E42" s="170">
        <v>2</v>
      </c>
      <c r="F42" s="172"/>
      <c r="G42" s="111"/>
      <c r="H42" s="110"/>
    </row>
    <row r="43" spans="1:8" ht="37.5" customHeight="1">
      <c r="A43" s="170">
        <v>38</v>
      </c>
      <c r="B43" s="171" t="s">
        <v>1792</v>
      </c>
      <c r="C43" s="172" t="s">
        <v>1793</v>
      </c>
      <c r="D43" s="170" t="s">
        <v>568</v>
      </c>
      <c r="E43" s="170">
        <v>2</v>
      </c>
      <c r="F43" s="172"/>
      <c r="G43" s="111"/>
      <c r="H43" s="110"/>
    </row>
    <row r="44" spans="1:8" ht="37.5" customHeight="1">
      <c r="A44" s="170">
        <v>39</v>
      </c>
      <c r="B44" s="171" t="s">
        <v>1794</v>
      </c>
      <c r="C44" s="172" t="s">
        <v>1795</v>
      </c>
      <c r="D44" s="170" t="s">
        <v>1218</v>
      </c>
      <c r="E44" s="170">
        <v>2</v>
      </c>
      <c r="F44" s="172"/>
      <c r="G44" s="111"/>
      <c r="H44" s="110"/>
    </row>
    <row r="45" spans="1:8" ht="37.5" customHeight="1">
      <c r="A45" s="170">
        <v>40</v>
      </c>
      <c r="B45" s="171" t="s">
        <v>1796</v>
      </c>
      <c r="C45" s="172" t="s">
        <v>1797</v>
      </c>
      <c r="D45" s="170" t="s">
        <v>517</v>
      </c>
      <c r="E45" s="170">
        <v>2</v>
      </c>
      <c r="F45" s="172"/>
      <c r="G45" s="111"/>
      <c r="H45" s="110"/>
    </row>
    <row r="46" spans="1:8" ht="37.5" customHeight="1">
      <c r="A46" s="170">
        <v>41</v>
      </c>
      <c r="B46" s="171" t="s">
        <v>1798</v>
      </c>
      <c r="C46" s="172" t="s">
        <v>1799</v>
      </c>
      <c r="D46" s="170" t="s">
        <v>517</v>
      </c>
      <c r="E46" s="170">
        <v>6</v>
      </c>
      <c r="F46" s="172"/>
      <c r="G46" s="111"/>
      <c r="H46" s="110"/>
    </row>
    <row r="47" spans="1:8" ht="37.5" customHeight="1">
      <c r="A47" s="170">
        <v>42</v>
      </c>
      <c r="B47" s="171" t="s">
        <v>827</v>
      </c>
      <c r="C47" s="172" t="s">
        <v>1800</v>
      </c>
      <c r="D47" s="170" t="s">
        <v>517</v>
      </c>
      <c r="E47" s="170">
        <v>8</v>
      </c>
      <c r="F47" s="172"/>
      <c r="G47" s="111"/>
      <c r="H47" s="110"/>
    </row>
    <row r="48" spans="1:8" ht="37.5" customHeight="1">
      <c r="A48" s="170">
        <v>43</v>
      </c>
      <c r="B48" s="171" t="s">
        <v>1801</v>
      </c>
      <c r="C48" s="172" t="s">
        <v>1802</v>
      </c>
      <c r="D48" s="170" t="s">
        <v>568</v>
      </c>
      <c r="E48" s="170">
        <v>2</v>
      </c>
      <c r="F48" s="172"/>
      <c r="G48" s="111"/>
      <c r="H48" s="110"/>
    </row>
    <row r="49" spans="1:8" ht="37.5" customHeight="1">
      <c r="A49" s="170">
        <v>44</v>
      </c>
      <c r="B49" s="171" t="s">
        <v>1803</v>
      </c>
      <c r="C49" s="172" t="s">
        <v>1804</v>
      </c>
      <c r="D49" s="170" t="s">
        <v>517</v>
      </c>
      <c r="E49" s="170">
        <v>6</v>
      </c>
      <c r="F49" s="172"/>
      <c r="G49" s="111"/>
      <c r="H49" s="110"/>
    </row>
    <row r="50" spans="1:8" ht="37.5" customHeight="1">
      <c r="A50" s="170">
        <v>45</v>
      </c>
      <c r="B50" s="171" t="s">
        <v>725</v>
      </c>
      <c r="C50" s="172" t="s">
        <v>1805</v>
      </c>
      <c r="D50" s="170" t="s">
        <v>568</v>
      </c>
      <c r="E50" s="170">
        <v>2</v>
      </c>
      <c r="F50" s="172"/>
      <c r="G50" s="111"/>
      <c r="H50" s="110"/>
    </row>
    <row r="51" spans="1:8" ht="37.5" customHeight="1">
      <c r="A51" s="170">
        <v>46</v>
      </c>
      <c r="B51" s="171" t="s">
        <v>1806</v>
      </c>
      <c r="C51" s="172" t="s">
        <v>1807</v>
      </c>
      <c r="D51" s="170" t="s">
        <v>517</v>
      </c>
      <c r="E51" s="170">
        <v>2</v>
      </c>
      <c r="F51" s="172"/>
      <c r="G51" s="111"/>
      <c r="H51" s="110"/>
    </row>
    <row r="52" spans="1:8" ht="37.5" customHeight="1">
      <c r="A52" s="170">
        <v>47</v>
      </c>
      <c r="B52" s="171" t="s">
        <v>1808</v>
      </c>
      <c r="C52" s="172" t="s">
        <v>1809</v>
      </c>
      <c r="D52" s="170" t="s">
        <v>517</v>
      </c>
      <c r="E52" s="170">
        <v>2</v>
      </c>
      <c r="F52" s="172"/>
      <c r="G52" s="111"/>
      <c r="H52" s="110"/>
    </row>
    <row r="53" spans="1:8" ht="37.5" customHeight="1">
      <c r="A53" s="170">
        <v>48</v>
      </c>
      <c r="B53" s="171" t="s">
        <v>1810</v>
      </c>
      <c r="C53" s="172" t="s">
        <v>1811</v>
      </c>
      <c r="D53" s="170" t="s">
        <v>568</v>
      </c>
      <c r="E53" s="170">
        <v>1</v>
      </c>
      <c r="F53" s="172"/>
      <c r="G53" s="111"/>
      <c r="H53" s="110"/>
    </row>
    <row r="54" spans="1:8" ht="37.5" customHeight="1">
      <c r="A54" s="170">
        <v>49</v>
      </c>
      <c r="B54" s="171" t="s">
        <v>1812</v>
      </c>
      <c r="C54" s="172" t="s">
        <v>1813</v>
      </c>
      <c r="D54" s="170" t="s">
        <v>568</v>
      </c>
      <c r="E54" s="170">
        <v>1</v>
      </c>
      <c r="F54" s="172"/>
      <c r="G54" s="111"/>
      <c r="H54" s="110"/>
    </row>
    <row r="55" spans="1:8" ht="37.5" customHeight="1">
      <c r="A55" s="170">
        <v>50</v>
      </c>
      <c r="B55" s="171" t="s">
        <v>1814</v>
      </c>
      <c r="C55" s="172" t="s">
        <v>1815</v>
      </c>
      <c r="D55" s="170" t="s">
        <v>517</v>
      </c>
      <c r="E55" s="170">
        <v>2</v>
      </c>
      <c r="F55" s="172"/>
      <c r="G55" s="111"/>
      <c r="H55" s="110"/>
    </row>
    <row r="56" spans="1:8" ht="37.5" customHeight="1">
      <c r="A56" s="170">
        <v>51</v>
      </c>
      <c r="B56" s="171" t="s">
        <v>1816</v>
      </c>
      <c r="C56" s="172" t="s">
        <v>1817</v>
      </c>
      <c r="D56" s="170" t="s">
        <v>568</v>
      </c>
      <c r="E56" s="170">
        <v>2</v>
      </c>
      <c r="F56" s="172"/>
      <c r="G56" s="111"/>
      <c r="H56" s="110"/>
    </row>
    <row r="57" spans="1:8" ht="37.5" customHeight="1">
      <c r="A57" s="170">
        <v>52</v>
      </c>
      <c r="B57" s="171" t="s">
        <v>723</v>
      </c>
      <c r="C57" s="172" t="s">
        <v>1818</v>
      </c>
      <c r="D57" s="170" t="s">
        <v>568</v>
      </c>
      <c r="E57" s="170">
        <v>1</v>
      </c>
      <c r="F57" s="172"/>
      <c r="G57" s="111"/>
      <c r="H57" s="110"/>
    </row>
    <row r="58" spans="1:8" ht="37.5" customHeight="1">
      <c r="A58" s="170">
        <v>53</v>
      </c>
      <c r="B58" s="171" t="s">
        <v>1819</v>
      </c>
      <c r="C58" s="172" t="s">
        <v>1820</v>
      </c>
      <c r="D58" s="170" t="s">
        <v>568</v>
      </c>
      <c r="E58" s="170">
        <v>1</v>
      </c>
      <c r="F58" s="172"/>
      <c r="G58" s="111"/>
      <c r="H58" s="110"/>
    </row>
    <row r="59" spans="1:8" ht="37.5" customHeight="1">
      <c r="A59" s="170">
        <v>54</v>
      </c>
      <c r="B59" s="171" t="s">
        <v>1821</v>
      </c>
      <c r="C59" s="172" t="s">
        <v>1822</v>
      </c>
      <c r="D59" s="170" t="s">
        <v>517</v>
      </c>
      <c r="E59" s="170">
        <v>4</v>
      </c>
      <c r="F59" s="172"/>
      <c r="G59" s="111"/>
      <c r="H59" s="110"/>
    </row>
    <row r="60" spans="1:8" ht="37.5" customHeight="1">
      <c r="A60" s="170">
        <v>55</v>
      </c>
      <c r="B60" s="171" t="s">
        <v>1823</v>
      </c>
      <c r="C60" s="172" t="s">
        <v>1824</v>
      </c>
      <c r="D60" s="170" t="s">
        <v>517</v>
      </c>
      <c r="E60" s="170">
        <v>2</v>
      </c>
      <c r="F60" s="172"/>
      <c r="G60" s="111"/>
      <c r="H60" s="110"/>
    </row>
    <row r="61" spans="1:8" ht="37.5" customHeight="1">
      <c r="A61" s="170">
        <v>56</v>
      </c>
      <c r="B61" s="171" t="s">
        <v>700</v>
      </c>
      <c r="C61" s="172" t="s">
        <v>1825</v>
      </c>
      <c r="D61" s="170" t="s">
        <v>568</v>
      </c>
      <c r="E61" s="170">
        <v>1</v>
      </c>
      <c r="F61" s="172"/>
      <c r="G61" s="111"/>
      <c r="H61" s="110"/>
    </row>
    <row r="62" spans="1:8" ht="37.5" customHeight="1">
      <c r="A62" s="170">
        <v>57</v>
      </c>
      <c r="B62" s="171" t="s">
        <v>1826</v>
      </c>
      <c r="C62" s="172" t="s">
        <v>1827</v>
      </c>
      <c r="D62" s="170" t="s">
        <v>568</v>
      </c>
      <c r="E62" s="170">
        <v>1</v>
      </c>
      <c r="F62" s="172"/>
      <c r="G62" s="111"/>
      <c r="H62" s="110"/>
    </row>
    <row r="63" spans="1:8" ht="37.5" customHeight="1">
      <c r="A63" s="170">
        <v>58</v>
      </c>
      <c r="B63" s="171" t="s">
        <v>1828</v>
      </c>
      <c r="C63" s="172" t="s">
        <v>1829</v>
      </c>
      <c r="D63" s="170" t="s">
        <v>568</v>
      </c>
      <c r="E63" s="170">
        <v>2</v>
      </c>
      <c r="F63" s="172"/>
      <c r="G63" s="111"/>
      <c r="H63" s="110"/>
    </row>
    <row r="64" spans="1:8" ht="37.5" customHeight="1">
      <c r="A64" s="170">
        <v>59</v>
      </c>
      <c r="B64" s="171" t="s">
        <v>1830</v>
      </c>
      <c r="C64" s="172" t="s">
        <v>1831</v>
      </c>
      <c r="D64" s="170" t="s">
        <v>568</v>
      </c>
      <c r="E64" s="170">
        <v>1</v>
      </c>
      <c r="F64" s="172"/>
      <c r="G64" s="111"/>
      <c r="H64" s="110"/>
    </row>
    <row r="65" spans="1:8" ht="37.5" customHeight="1">
      <c r="A65" s="170">
        <v>60</v>
      </c>
      <c r="B65" s="171" t="s">
        <v>1832</v>
      </c>
      <c r="C65" s="172" t="s">
        <v>1833</v>
      </c>
      <c r="D65" s="170" t="s">
        <v>568</v>
      </c>
      <c r="E65" s="170">
        <v>1</v>
      </c>
      <c r="F65" s="172"/>
      <c r="G65" s="111"/>
      <c r="H65" s="110"/>
    </row>
    <row r="66" spans="1:8" ht="37.5" customHeight="1">
      <c r="A66" s="170">
        <v>61</v>
      </c>
      <c r="B66" s="171" t="s">
        <v>1834</v>
      </c>
      <c r="C66" s="172" t="s">
        <v>1835</v>
      </c>
      <c r="D66" s="170" t="s">
        <v>568</v>
      </c>
      <c r="E66" s="170">
        <v>2</v>
      </c>
      <c r="F66" s="172"/>
      <c r="G66" s="111"/>
      <c r="H66" s="110"/>
    </row>
    <row r="67" spans="1:8" ht="37.5" customHeight="1">
      <c r="A67" s="170">
        <v>62</v>
      </c>
      <c r="B67" s="171" t="s">
        <v>1836</v>
      </c>
      <c r="C67" s="172" t="s">
        <v>1837</v>
      </c>
      <c r="D67" s="170" t="s">
        <v>568</v>
      </c>
      <c r="E67" s="170">
        <v>2</v>
      </c>
      <c r="F67" s="172"/>
      <c r="G67" s="111"/>
      <c r="H67" s="110"/>
    </row>
    <row r="68" spans="1:8" ht="37.5" customHeight="1">
      <c r="A68" s="170">
        <v>63</v>
      </c>
      <c r="B68" s="171" t="s">
        <v>1838</v>
      </c>
      <c r="C68" s="172" t="s">
        <v>1839</v>
      </c>
      <c r="D68" s="170" t="s">
        <v>568</v>
      </c>
      <c r="E68" s="170">
        <v>1</v>
      </c>
      <c r="F68" s="172"/>
      <c r="G68" s="111"/>
      <c r="H68" s="110"/>
    </row>
    <row r="69" spans="1:8" ht="37.5" customHeight="1">
      <c r="A69" s="170">
        <v>64</v>
      </c>
      <c r="B69" s="171" t="s">
        <v>1840</v>
      </c>
      <c r="C69" s="172" t="s">
        <v>1841</v>
      </c>
      <c r="D69" s="170" t="s">
        <v>568</v>
      </c>
      <c r="E69" s="170">
        <v>2</v>
      </c>
      <c r="F69" s="172"/>
      <c r="G69" s="111"/>
      <c r="H69" s="110"/>
    </row>
    <row r="70" spans="1:8" ht="37.5" customHeight="1">
      <c r="A70" s="170">
        <v>65</v>
      </c>
      <c r="B70" s="171" t="s">
        <v>1842</v>
      </c>
      <c r="C70" s="172" t="s">
        <v>1843</v>
      </c>
      <c r="D70" s="170" t="s">
        <v>568</v>
      </c>
      <c r="E70" s="170">
        <v>2</v>
      </c>
      <c r="F70" s="172"/>
      <c r="G70" s="111"/>
      <c r="H70" s="110"/>
    </row>
    <row r="71" spans="1:8" ht="37.5" customHeight="1">
      <c r="A71" s="170">
        <v>66</v>
      </c>
      <c r="B71" s="171" t="s">
        <v>642</v>
      </c>
      <c r="C71" s="172" t="s">
        <v>1844</v>
      </c>
      <c r="D71" s="170" t="s">
        <v>568</v>
      </c>
      <c r="E71" s="170">
        <v>2</v>
      </c>
      <c r="F71" s="172"/>
      <c r="G71" s="111"/>
      <c r="H71" s="110"/>
    </row>
    <row r="72" spans="1:8" ht="37.5" customHeight="1">
      <c r="A72" s="170">
        <v>67</v>
      </c>
      <c r="B72" s="171" t="s">
        <v>1845</v>
      </c>
      <c r="C72" s="172" t="s">
        <v>1846</v>
      </c>
      <c r="D72" s="170" t="s">
        <v>517</v>
      </c>
      <c r="E72" s="170">
        <v>3</v>
      </c>
      <c r="F72" s="172"/>
      <c r="G72" s="111"/>
      <c r="H72" s="110"/>
    </row>
    <row r="73" spans="1:8" ht="37.5" customHeight="1">
      <c r="A73" s="170">
        <v>68</v>
      </c>
      <c r="B73" s="171" t="s">
        <v>1847</v>
      </c>
      <c r="C73" s="172" t="s">
        <v>1848</v>
      </c>
      <c r="D73" s="170" t="s">
        <v>517</v>
      </c>
      <c r="E73" s="170">
        <v>3</v>
      </c>
      <c r="F73" s="172"/>
      <c r="G73" s="111"/>
      <c r="H73" s="110"/>
    </row>
    <row r="74" spans="1:8" ht="37.5" customHeight="1">
      <c r="A74" s="170">
        <v>69</v>
      </c>
      <c r="B74" s="171" t="s">
        <v>1849</v>
      </c>
      <c r="C74" s="172" t="s">
        <v>1850</v>
      </c>
      <c r="D74" s="170" t="s">
        <v>517</v>
      </c>
      <c r="E74" s="170">
        <v>10</v>
      </c>
      <c r="F74" s="172"/>
      <c r="G74" s="111"/>
      <c r="H74" s="110"/>
    </row>
    <row r="75" spans="1:8" ht="37.5" customHeight="1">
      <c r="A75" s="170">
        <v>70</v>
      </c>
      <c r="B75" s="171" t="s">
        <v>1851</v>
      </c>
      <c r="C75" s="172" t="s">
        <v>1852</v>
      </c>
      <c r="D75" s="170" t="s">
        <v>517</v>
      </c>
      <c r="E75" s="170">
        <v>10</v>
      </c>
      <c r="F75" s="172"/>
      <c r="G75" s="111"/>
      <c r="H75" s="110"/>
    </row>
    <row r="76" spans="1:8" ht="37.5" customHeight="1">
      <c r="A76" s="170">
        <v>71</v>
      </c>
      <c r="B76" s="171" t="s">
        <v>1853</v>
      </c>
      <c r="C76" s="172" t="s">
        <v>1854</v>
      </c>
      <c r="D76" s="170" t="s">
        <v>517</v>
      </c>
      <c r="E76" s="170">
        <v>10</v>
      </c>
      <c r="F76" s="172"/>
      <c r="G76" s="111"/>
      <c r="H76" s="110"/>
    </row>
    <row r="77" spans="1:8" ht="37.5" customHeight="1">
      <c r="A77" s="170">
        <v>72</v>
      </c>
      <c r="B77" s="171" t="s">
        <v>1855</v>
      </c>
      <c r="C77" s="172" t="s">
        <v>1856</v>
      </c>
      <c r="D77" s="170" t="s">
        <v>568</v>
      </c>
      <c r="E77" s="170">
        <v>1</v>
      </c>
      <c r="F77" s="172"/>
      <c r="G77" s="111"/>
      <c r="H77" s="110"/>
    </row>
    <row r="78" spans="1:8" ht="37.5" customHeight="1">
      <c r="A78" s="170">
        <v>73</v>
      </c>
      <c r="B78" s="171" t="s">
        <v>1857</v>
      </c>
      <c r="C78" s="172" t="s">
        <v>1858</v>
      </c>
      <c r="D78" s="170" t="s">
        <v>517</v>
      </c>
      <c r="E78" s="170">
        <v>2</v>
      </c>
      <c r="F78" s="172"/>
      <c r="G78" s="111"/>
      <c r="H78" s="110"/>
    </row>
    <row r="79" spans="1:8" ht="37.5" customHeight="1">
      <c r="A79" s="170">
        <v>74</v>
      </c>
      <c r="B79" s="171" t="s">
        <v>833</v>
      </c>
      <c r="C79" s="172" t="s">
        <v>1859</v>
      </c>
      <c r="D79" s="170" t="s">
        <v>517</v>
      </c>
      <c r="E79" s="170">
        <v>4</v>
      </c>
      <c r="F79" s="172"/>
      <c r="G79" s="111"/>
      <c r="H79" s="110"/>
    </row>
    <row r="80" spans="1:8" ht="37.5" customHeight="1">
      <c r="A80" s="170">
        <v>75</v>
      </c>
      <c r="B80" s="171" t="s">
        <v>1860</v>
      </c>
      <c r="C80" s="172" t="s">
        <v>1861</v>
      </c>
      <c r="D80" s="170" t="s">
        <v>517</v>
      </c>
      <c r="E80" s="170">
        <v>8</v>
      </c>
      <c r="F80" s="172"/>
      <c r="G80" s="111"/>
      <c r="H80" s="110"/>
    </row>
    <row r="81" spans="1:8" ht="37.5" customHeight="1">
      <c r="A81" s="170">
        <v>76</v>
      </c>
      <c r="B81" s="171" t="s">
        <v>1862</v>
      </c>
      <c r="C81" s="172" t="s">
        <v>1863</v>
      </c>
      <c r="D81" s="170" t="s">
        <v>517</v>
      </c>
      <c r="E81" s="170">
        <v>8</v>
      </c>
      <c r="F81" s="172"/>
      <c r="G81" s="111"/>
      <c r="H81" s="110"/>
    </row>
    <row r="82" spans="1:8" ht="37.5" customHeight="1">
      <c r="A82" s="170">
        <v>77</v>
      </c>
      <c r="B82" s="171" t="s">
        <v>1864</v>
      </c>
      <c r="C82" s="172" t="s">
        <v>1865</v>
      </c>
      <c r="D82" s="170" t="s">
        <v>568</v>
      </c>
      <c r="E82" s="170">
        <v>1</v>
      </c>
      <c r="F82" s="172"/>
      <c r="G82" s="111"/>
      <c r="H82" s="110"/>
    </row>
    <row r="83" spans="1:8" ht="37.5" customHeight="1">
      <c r="A83" s="170">
        <v>78</v>
      </c>
      <c r="B83" s="171" t="s">
        <v>1866</v>
      </c>
      <c r="C83" s="172" t="s">
        <v>1867</v>
      </c>
      <c r="D83" s="170" t="s">
        <v>517</v>
      </c>
      <c r="E83" s="170">
        <v>2</v>
      </c>
      <c r="F83" s="172"/>
      <c r="G83" s="111"/>
      <c r="H83" s="110"/>
    </row>
    <row r="84" spans="1:8" ht="37.5" customHeight="1">
      <c r="A84" s="170">
        <v>79</v>
      </c>
      <c r="B84" s="171" t="s">
        <v>1868</v>
      </c>
      <c r="C84" s="172" t="s">
        <v>1869</v>
      </c>
      <c r="D84" s="170" t="s">
        <v>568</v>
      </c>
      <c r="E84" s="170">
        <v>1</v>
      </c>
      <c r="F84" s="172"/>
      <c r="G84" s="111"/>
      <c r="H84" s="110"/>
    </row>
    <row r="85" spans="1:8" ht="37.5" customHeight="1">
      <c r="A85" s="170">
        <v>80</v>
      </c>
      <c r="B85" s="171" t="s">
        <v>1870</v>
      </c>
      <c r="C85" s="172" t="s">
        <v>1871</v>
      </c>
      <c r="D85" s="170" t="s">
        <v>568</v>
      </c>
      <c r="E85" s="170">
        <v>1</v>
      </c>
      <c r="F85" s="172"/>
      <c r="G85" s="111"/>
      <c r="H85" s="110"/>
    </row>
    <row r="86" spans="1:8" ht="37.5" customHeight="1">
      <c r="A86" s="170">
        <v>81</v>
      </c>
      <c r="B86" s="171" t="s">
        <v>1872</v>
      </c>
      <c r="C86" s="172" t="s">
        <v>1873</v>
      </c>
      <c r="D86" s="170" t="s">
        <v>568</v>
      </c>
      <c r="E86" s="170">
        <v>1</v>
      </c>
      <c r="F86" s="172"/>
      <c r="G86" s="111"/>
      <c r="H86" s="110"/>
    </row>
    <row r="87" spans="1:8" ht="37.5" customHeight="1">
      <c r="A87" s="170">
        <v>82</v>
      </c>
      <c r="B87" s="171" t="s">
        <v>1009</v>
      </c>
      <c r="C87" s="172" t="s">
        <v>1874</v>
      </c>
      <c r="D87" s="170" t="s">
        <v>517</v>
      </c>
      <c r="E87" s="170">
        <v>12</v>
      </c>
      <c r="F87" s="172"/>
      <c r="G87" s="111"/>
      <c r="H87" s="110"/>
    </row>
    <row r="88" spans="1:8" ht="37.5" customHeight="1">
      <c r="A88" s="170">
        <v>83</v>
      </c>
      <c r="B88" s="171" t="s">
        <v>1875</v>
      </c>
      <c r="C88" s="172" t="s">
        <v>1876</v>
      </c>
      <c r="D88" s="170" t="s">
        <v>517</v>
      </c>
      <c r="E88" s="170">
        <v>10</v>
      </c>
      <c r="F88" s="172"/>
      <c r="G88" s="111"/>
      <c r="H88" s="110"/>
    </row>
    <row r="89" spans="1:8" ht="37.5" customHeight="1">
      <c r="A89" s="170">
        <v>84</v>
      </c>
      <c r="B89" s="171" t="s">
        <v>1877</v>
      </c>
      <c r="C89" s="172" t="s">
        <v>1878</v>
      </c>
      <c r="D89" s="170" t="s">
        <v>517</v>
      </c>
      <c r="E89" s="170">
        <v>8</v>
      </c>
      <c r="F89" s="172"/>
      <c r="G89" s="111"/>
      <c r="H89" s="110"/>
    </row>
    <row r="90" spans="1:8" ht="37.5" customHeight="1">
      <c r="A90" s="170">
        <v>85</v>
      </c>
      <c r="B90" s="171" t="s">
        <v>1879</v>
      </c>
      <c r="C90" s="172" t="s">
        <v>1880</v>
      </c>
      <c r="D90" s="170" t="s">
        <v>517</v>
      </c>
      <c r="E90" s="170">
        <v>1</v>
      </c>
      <c r="F90" s="172"/>
      <c r="G90" s="111"/>
      <c r="H90" s="110"/>
    </row>
    <row r="91" spans="1:8" ht="37.5" customHeight="1">
      <c r="A91" s="170">
        <v>86</v>
      </c>
      <c r="B91" s="171" t="s">
        <v>1881</v>
      </c>
      <c r="C91" s="172" t="s">
        <v>1882</v>
      </c>
      <c r="D91" s="170" t="s">
        <v>568</v>
      </c>
      <c r="E91" s="170">
        <v>1</v>
      </c>
      <c r="F91" s="172"/>
      <c r="G91" s="111"/>
      <c r="H91" s="110"/>
    </row>
    <row r="92" spans="1:8" ht="37.5" customHeight="1">
      <c r="A92" s="170">
        <v>87</v>
      </c>
      <c r="B92" s="174" t="s">
        <v>1883</v>
      </c>
      <c r="C92" s="172" t="s">
        <v>1884</v>
      </c>
      <c r="D92" s="170" t="s">
        <v>568</v>
      </c>
      <c r="E92" s="170">
        <v>2</v>
      </c>
      <c r="F92" s="172"/>
      <c r="G92" s="111"/>
      <c r="H92" s="110"/>
    </row>
    <row r="93" spans="1:8" ht="37.5" customHeight="1">
      <c r="A93" s="170">
        <v>88</v>
      </c>
      <c r="B93" s="171" t="s">
        <v>1885</v>
      </c>
      <c r="C93" s="172" t="s">
        <v>1886</v>
      </c>
      <c r="D93" s="170" t="s">
        <v>568</v>
      </c>
      <c r="E93" s="170">
        <v>2</v>
      </c>
      <c r="F93" s="172"/>
      <c r="G93" s="111"/>
      <c r="H93" s="110"/>
    </row>
    <row r="94" spans="1:8" ht="37.5" customHeight="1">
      <c r="A94" s="170">
        <v>89</v>
      </c>
      <c r="B94" s="171" t="s">
        <v>1887</v>
      </c>
      <c r="C94" s="172" t="s">
        <v>1888</v>
      </c>
      <c r="D94" s="170" t="s">
        <v>568</v>
      </c>
      <c r="E94" s="170">
        <v>1</v>
      </c>
      <c r="F94" s="172"/>
      <c r="G94" s="111"/>
      <c r="H94" s="110"/>
    </row>
    <row r="95" spans="1:8" ht="37.5" customHeight="1">
      <c r="A95" s="170">
        <v>90</v>
      </c>
      <c r="B95" s="171" t="s">
        <v>1889</v>
      </c>
      <c r="C95" s="172" t="s">
        <v>1890</v>
      </c>
      <c r="D95" s="170" t="s">
        <v>568</v>
      </c>
      <c r="E95" s="170">
        <v>2</v>
      </c>
      <c r="F95" s="172"/>
      <c r="G95" s="111"/>
      <c r="H95" s="110"/>
    </row>
    <row r="96" spans="1:8" ht="37.5" customHeight="1">
      <c r="A96" s="170">
        <v>91</v>
      </c>
      <c r="B96" s="171" t="s">
        <v>1891</v>
      </c>
      <c r="C96" s="172" t="s">
        <v>1892</v>
      </c>
      <c r="D96" s="170" t="s">
        <v>568</v>
      </c>
      <c r="E96" s="170">
        <v>1</v>
      </c>
      <c r="F96" s="172"/>
      <c r="G96" s="111"/>
      <c r="H96" s="110"/>
    </row>
    <row r="97" spans="1:8" ht="37.5" customHeight="1">
      <c r="A97" s="170">
        <v>92</v>
      </c>
      <c r="B97" s="171" t="s">
        <v>1893</v>
      </c>
      <c r="C97" s="172" t="s">
        <v>1894</v>
      </c>
      <c r="D97" s="170" t="s">
        <v>517</v>
      </c>
      <c r="E97" s="170">
        <v>10</v>
      </c>
      <c r="F97" s="172"/>
      <c r="G97" s="111"/>
      <c r="H97" s="110"/>
    </row>
    <row r="98" spans="1:8" ht="37.5" customHeight="1">
      <c r="A98" s="170">
        <v>93</v>
      </c>
      <c r="B98" s="171" t="s">
        <v>1895</v>
      </c>
      <c r="C98" s="172" t="s">
        <v>1896</v>
      </c>
      <c r="D98" s="170" t="s">
        <v>568</v>
      </c>
      <c r="E98" s="170">
        <v>1</v>
      </c>
      <c r="F98" s="172"/>
      <c r="G98" s="111"/>
      <c r="H98" s="110"/>
    </row>
    <row r="99" spans="1:8" ht="37.5" customHeight="1">
      <c r="A99" s="170">
        <v>94</v>
      </c>
      <c r="B99" s="171" t="s">
        <v>1895</v>
      </c>
      <c r="C99" s="172" t="s">
        <v>1897</v>
      </c>
      <c r="D99" s="170" t="s">
        <v>568</v>
      </c>
      <c r="E99" s="170">
        <v>1</v>
      </c>
      <c r="F99" s="172"/>
      <c r="G99" s="111"/>
      <c r="H99" s="110"/>
    </row>
    <row r="100" spans="1:8" ht="37.5" customHeight="1">
      <c r="A100" s="170">
        <v>95</v>
      </c>
      <c r="B100" s="171" t="s">
        <v>1898</v>
      </c>
      <c r="C100" s="172" t="s">
        <v>1899</v>
      </c>
      <c r="D100" s="170" t="s">
        <v>517</v>
      </c>
      <c r="E100" s="170">
        <v>6</v>
      </c>
      <c r="F100" s="172"/>
      <c r="G100" s="111"/>
      <c r="H100" s="110"/>
    </row>
    <row r="101" spans="1:8" ht="37.5" customHeight="1">
      <c r="A101" s="170">
        <v>96</v>
      </c>
      <c r="B101" s="171" t="s">
        <v>558</v>
      </c>
      <c r="C101" s="172" t="s">
        <v>1900</v>
      </c>
      <c r="D101" s="170" t="s">
        <v>517</v>
      </c>
      <c r="E101" s="170">
        <v>5</v>
      </c>
      <c r="F101" s="172"/>
      <c r="G101" s="111"/>
      <c r="H101" s="110"/>
    </row>
    <row r="102" spans="1:8" ht="37.5" customHeight="1">
      <c r="A102" s="170">
        <v>97</v>
      </c>
      <c r="B102" s="171" t="s">
        <v>1901</v>
      </c>
      <c r="C102" s="172" t="s">
        <v>1902</v>
      </c>
      <c r="D102" s="170" t="s">
        <v>568</v>
      </c>
      <c r="E102" s="170">
        <v>1</v>
      </c>
      <c r="F102" s="172"/>
      <c r="G102" s="111"/>
      <c r="H102" s="110"/>
    </row>
    <row r="103" spans="1:8" ht="37.5" customHeight="1">
      <c r="A103" s="170">
        <v>98</v>
      </c>
      <c r="B103" s="171" t="s">
        <v>745</v>
      </c>
      <c r="C103" s="172" t="s">
        <v>1903</v>
      </c>
      <c r="D103" s="170" t="s">
        <v>568</v>
      </c>
      <c r="E103" s="170">
        <v>1</v>
      </c>
      <c r="F103" s="172"/>
      <c r="G103" s="111"/>
      <c r="H103" s="110"/>
    </row>
    <row r="104" spans="1:8" ht="37.5" customHeight="1">
      <c r="A104" s="170">
        <v>99</v>
      </c>
      <c r="B104" s="171" t="s">
        <v>1904</v>
      </c>
      <c r="C104" s="172" t="s">
        <v>1905</v>
      </c>
      <c r="D104" s="170" t="s">
        <v>568</v>
      </c>
      <c r="E104" s="170">
        <v>1</v>
      </c>
      <c r="F104" s="172"/>
      <c r="G104" s="111"/>
      <c r="H104" s="110"/>
    </row>
    <row r="105" spans="1:8" ht="37.5" customHeight="1">
      <c r="A105" s="170">
        <v>100</v>
      </c>
      <c r="B105" s="171" t="s">
        <v>1906</v>
      </c>
      <c r="C105" s="172" t="s">
        <v>1907</v>
      </c>
      <c r="D105" s="170" t="s">
        <v>568</v>
      </c>
      <c r="E105" s="170">
        <v>1</v>
      </c>
      <c r="F105" s="172"/>
      <c r="G105" s="111"/>
      <c r="H105" s="110"/>
    </row>
    <row r="106" spans="1:8" ht="37.5" customHeight="1">
      <c r="A106" s="170">
        <v>101</v>
      </c>
      <c r="B106" s="171" t="s">
        <v>1908</v>
      </c>
      <c r="C106" s="172" t="s">
        <v>1909</v>
      </c>
      <c r="D106" s="170" t="s">
        <v>568</v>
      </c>
      <c r="E106" s="170">
        <v>2</v>
      </c>
      <c r="F106" s="172"/>
      <c r="G106" s="111"/>
      <c r="H106" s="110"/>
    </row>
    <row r="107" spans="1:8" ht="37.5" customHeight="1">
      <c r="A107" s="170">
        <v>102</v>
      </c>
      <c r="B107" s="171" t="s">
        <v>1910</v>
      </c>
      <c r="C107" s="172" t="s">
        <v>1911</v>
      </c>
      <c r="D107" s="170" t="s">
        <v>568</v>
      </c>
      <c r="E107" s="170">
        <v>1</v>
      </c>
      <c r="F107" s="172"/>
      <c r="G107" s="111"/>
      <c r="H107" s="110"/>
    </row>
    <row r="108" spans="1:8" ht="37.5" customHeight="1">
      <c r="A108" s="170">
        <v>103</v>
      </c>
      <c r="B108" s="171" t="s">
        <v>1912</v>
      </c>
      <c r="C108" s="172" t="s">
        <v>1913</v>
      </c>
      <c r="D108" s="170" t="s">
        <v>517</v>
      </c>
      <c r="E108" s="170">
        <v>10</v>
      </c>
      <c r="F108" s="172"/>
      <c r="G108" s="111"/>
      <c r="H108" s="110"/>
    </row>
    <row r="109" spans="1:8" ht="37.5" customHeight="1">
      <c r="A109" s="170">
        <v>104</v>
      </c>
      <c r="B109" s="171" t="s">
        <v>1914</v>
      </c>
      <c r="C109" s="172" t="s">
        <v>1915</v>
      </c>
      <c r="D109" s="170" t="s">
        <v>568</v>
      </c>
      <c r="E109" s="170">
        <v>1</v>
      </c>
      <c r="F109" s="172"/>
      <c r="G109" s="111"/>
      <c r="H109" s="110"/>
    </row>
    <row r="110" spans="1:8" ht="37.5" customHeight="1">
      <c r="A110" s="170">
        <v>105</v>
      </c>
      <c r="B110" s="171" t="s">
        <v>1916</v>
      </c>
      <c r="C110" s="172" t="s">
        <v>1917</v>
      </c>
      <c r="D110" s="170" t="s">
        <v>568</v>
      </c>
      <c r="E110" s="170">
        <v>2</v>
      </c>
      <c r="F110" s="172"/>
      <c r="G110" s="111"/>
      <c r="H110" s="110"/>
    </row>
    <row r="111" spans="1:8" ht="37.5" customHeight="1">
      <c r="A111" s="170">
        <v>106</v>
      </c>
      <c r="B111" s="171" t="s">
        <v>1918</v>
      </c>
      <c r="C111" s="172" t="s">
        <v>1919</v>
      </c>
      <c r="D111" s="170" t="s">
        <v>517</v>
      </c>
      <c r="E111" s="170">
        <v>2</v>
      </c>
      <c r="F111" s="172"/>
      <c r="G111" s="111"/>
      <c r="H111" s="110"/>
    </row>
    <row r="112" spans="1:8" ht="37.5" customHeight="1">
      <c r="A112" s="170">
        <v>107</v>
      </c>
      <c r="B112" s="171" t="s">
        <v>1920</v>
      </c>
      <c r="C112" s="172" t="s">
        <v>1921</v>
      </c>
      <c r="D112" s="170" t="s">
        <v>517</v>
      </c>
      <c r="E112" s="170">
        <v>10</v>
      </c>
      <c r="F112" s="172"/>
      <c r="G112" s="111"/>
      <c r="H112" s="110"/>
    </row>
    <row r="113" spans="1:8" ht="37.5" customHeight="1">
      <c r="A113" s="170">
        <v>108</v>
      </c>
      <c r="B113" s="171" t="s">
        <v>1922</v>
      </c>
      <c r="C113" s="172" t="s">
        <v>1923</v>
      </c>
      <c r="D113" s="170" t="s">
        <v>517</v>
      </c>
      <c r="E113" s="170">
        <v>3</v>
      </c>
      <c r="F113" s="172"/>
      <c r="G113" s="111"/>
      <c r="H113" s="110"/>
    </row>
    <row r="114" spans="1:8" ht="37.5" customHeight="1">
      <c r="A114" s="170">
        <v>109</v>
      </c>
      <c r="B114" s="171" t="s">
        <v>519</v>
      </c>
      <c r="C114" s="172" t="s">
        <v>1924</v>
      </c>
      <c r="D114" s="170" t="s">
        <v>517</v>
      </c>
      <c r="E114" s="170">
        <v>5</v>
      </c>
      <c r="F114" s="172"/>
      <c r="G114" s="111"/>
      <c r="H114" s="110"/>
    </row>
    <row r="115" spans="1:8" ht="37.5" customHeight="1">
      <c r="A115" s="170">
        <v>110</v>
      </c>
      <c r="B115" s="171" t="s">
        <v>1925</v>
      </c>
      <c r="C115" s="172" t="s">
        <v>1926</v>
      </c>
      <c r="D115" s="170" t="s">
        <v>568</v>
      </c>
      <c r="E115" s="170">
        <v>1</v>
      </c>
      <c r="F115" s="172"/>
      <c r="G115" s="111"/>
      <c r="H115" s="110"/>
    </row>
    <row r="116" spans="1:8" ht="37.5" customHeight="1">
      <c r="A116" s="170">
        <v>111</v>
      </c>
      <c r="B116" s="171" t="s">
        <v>1927</v>
      </c>
      <c r="C116" s="172" t="s">
        <v>1928</v>
      </c>
      <c r="D116" s="170" t="s">
        <v>1929</v>
      </c>
      <c r="E116" s="170">
        <v>2</v>
      </c>
      <c r="F116" s="172"/>
      <c r="G116" s="111"/>
      <c r="H116" s="110"/>
    </row>
    <row r="117" spans="1:8" ht="37.5" customHeight="1">
      <c r="A117" s="170">
        <v>112</v>
      </c>
      <c r="B117" s="171" t="s">
        <v>1930</v>
      </c>
      <c r="C117" s="172" t="s">
        <v>1931</v>
      </c>
      <c r="D117" s="170" t="s">
        <v>568</v>
      </c>
      <c r="E117" s="170">
        <v>1</v>
      </c>
      <c r="F117" s="172"/>
      <c r="G117" s="111"/>
      <c r="H117" s="110"/>
    </row>
    <row r="118" spans="1:8" ht="37.5" customHeight="1">
      <c r="A118" s="170">
        <v>113</v>
      </c>
      <c r="B118" s="171" t="s">
        <v>636</v>
      </c>
      <c r="C118" s="172" t="s">
        <v>1932</v>
      </c>
      <c r="D118" s="170" t="s">
        <v>517</v>
      </c>
      <c r="E118" s="170">
        <v>1</v>
      </c>
      <c r="F118" s="172"/>
      <c r="G118" s="111"/>
      <c r="H118" s="110"/>
    </row>
    <row r="119" spans="1:8" ht="37.5" customHeight="1">
      <c r="A119" s="170">
        <v>114</v>
      </c>
      <c r="B119" s="171" t="s">
        <v>1933</v>
      </c>
      <c r="C119" s="172" t="s">
        <v>1934</v>
      </c>
      <c r="D119" s="170" t="s">
        <v>568</v>
      </c>
      <c r="E119" s="170">
        <v>1</v>
      </c>
      <c r="F119" s="172"/>
      <c r="G119" s="111"/>
      <c r="H119" s="110"/>
    </row>
    <row r="120" spans="1:8" ht="37.5" customHeight="1">
      <c r="A120" s="170">
        <v>115</v>
      </c>
      <c r="B120" s="171" t="s">
        <v>1935</v>
      </c>
      <c r="C120" s="172" t="s">
        <v>1936</v>
      </c>
      <c r="D120" s="170" t="s">
        <v>568</v>
      </c>
      <c r="E120" s="170">
        <v>1</v>
      </c>
      <c r="F120" s="172"/>
      <c r="G120" s="111"/>
      <c r="H120" s="110"/>
    </row>
    <row r="121" spans="1:8" ht="37.5" customHeight="1">
      <c r="A121" s="170">
        <v>116</v>
      </c>
      <c r="B121" s="171" t="s">
        <v>1937</v>
      </c>
      <c r="C121" s="172" t="s">
        <v>1938</v>
      </c>
      <c r="D121" s="170" t="s">
        <v>568</v>
      </c>
      <c r="E121" s="170">
        <v>1</v>
      </c>
      <c r="F121" s="172"/>
      <c r="G121" s="111"/>
      <c r="H121" s="110"/>
    </row>
    <row r="122" spans="1:8" ht="37.5" customHeight="1">
      <c r="A122" s="170">
        <v>117</v>
      </c>
      <c r="B122" s="171" t="s">
        <v>1939</v>
      </c>
      <c r="C122" s="172" t="s">
        <v>1940</v>
      </c>
      <c r="D122" s="170" t="s">
        <v>568</v>
      </c>
      <c r="E122" s="170">
        <v>2</v>
      </c>
      <c r="F122" s="172"/>
      <c r="G122" s="111"/>
      <c r="H122" s="110"/>
    </row>
    <row r="123" spans="1:8" ht="37.5" customHeight="1">
      <c r="A123" s="170">
        <v>118</v>
      </c>
      <c r="B123" s="171" t="s">
        <v>1941</v>
      </c>
      <c r="C123" s="172" t="s">
        <v>1942</v>
      </c>
      <c r="D123" s="170" t="s">
        <v>517</v>
      </c>
      <c r="E123" s="170">
        <v>2</v>
      </c>
      <c r="F123" s="172"/>
      <c r="G123" s="111"/>
      <c r="H123" s="110"/>
    </row>
    <row r="124" spans="1:8" ht="37.5" customHeight="1">
      <c r="A124" s="170">
        <v>119</v>
      </c>
      <c r="B124" s="171" t="s">
        <v>1943</v>
      </c>
      <c r="C124" s="172" t="s">
        <v>1944</v>
      </c>
      <c r="D124" s="170" t="s">
        <v>517</v>
      </c>
      <c r="E124" s="170">
        <v>2</v>
      </c>
      <c r="F124" s="172"/>
      <c r="G124" s="111"/>
      <c r="H124" s="110"/>
    </row>
    <row r="125" spans="1:8" ht="37.5" customHeight="1">
      <c r="A125" s="170">
        <v>120</v>
      </c>
      <c r="B125" s="171" t="s">
        <v>1945</v>
      </c>
      <c r="C125" s="172" t="s">
        <v>1946</v>
      </c>
      <c r="D125" s="170" t="s">
        <v>568</v>
      </c>
      <c r="E125" s="170">
        <v>1</v>
      </c>
      <c r="F125" s="172"/>
      <c r="G125" s="111"/>
      <c r="H125" s="110"/>
    </row>
    <row r="126" spans="1:8" ht="37.5" customHeight="1">
      <c r="A126" s="170">
        <v>121</v>
      </c>
      <c r="B126" s="171" t="s">
        <v>639</v>
      </c>
      <c r="C126" s="172" t="s">
        <v>1947</v>
      </c>
      <c r="D126" s="170" t="s">
        <v>568</v>
      </c>
      <c r="E126" s="170">
        <v>2</v>
      </c>
      <c r="F126" s="172"/>
      <c r="G126" s="111"/>
      <c r="H126" s="110"/>
    </row>
    <row r="127" spans="1:8" ht="37.5" customHeight="1">
      <c r="A127" s="170">
        <v>122</v>
      </c>
      <c r="B127" s="171" t="s">
        <v>1948</v>
      </c>
      <c r="C127" s="172" t="s">
        <v>1949</v>
      </c>
      <c r="D127" s="170" t="s">
        <v>568</v>
      </c>
      <c r="E127" s="170">
        <v>1</v>
      </c>
      <c r="F127" s="172"/>
      <c r="G127" s="111"/>
      <c r="H127" s="110"/>
    </row>
    <row r="128" spans="1:8" ht="37.5" customHeight="1">
      <c r="A128" s="170">
        <v>123</v>
      </c>
      <c r="B128" s="171" t="s">
        <v>1950</v>
      </c>
      <c r="C128" s="172" t="s">
        <v>1951</v>
      </c>
      <c r="D128" s="170" t="s">
        <v>517</v>
      </c>
      <c r="E128" s="170">
        <v>2</v>
      </c>
      <c r="F128" s="172"/>
      <c r="G128" s="111"/>
      <c r="H128" s="110"/>
    </row>
    <row r="129" spans="1:8" ht="37.5" customHeight="1">
      <c r="A129" s="170">
        <v>124</v>
      </c>
      <c r="B129" s="171" t="s">
        <v>1952</v>
      </c>
      <c r="C129" s="172" t="s">
        <v>1953</v>
      </c>
      <c r="D129" s="170" t="s">
        <v>568</v>
      </c>
      <c r="E129" s="170">
        <v>2</v>
      </c>
      <c r="F129" s="172"/>
      <c r="G129" s="111"/>
      <c r="H129" s="110"/>
    </row>
    <row r="130" spans="1:8" ht="37.5" customHeight="1">
      <c r="A130" s="170">
        <v>125</v>
      </c>
      <c r="B130" s="171" t="s">
        <v>1954</v>
      </c>
      <c r="C130" s="172" t="s">
        <v>1955</v>
      </c>
      <c r="D130" s="170" t="s">
        <v>568</v>
      </c>
      <c r="E130" s="170">
        <v>1</v>
      </c>
      <c r="F130" s="172"/>
      <c r="G130" s="111"/>
      <c r="H130" s="110"/>
    </row>
    <row r="131" spans="1:8" ht="37.5" customHeight="1">
      <c r="A131" s="170">
        <v>126</v>
      </c>
      <c r="B131" s="171" t="s">
        <v>1956</v>
      </c>
      <c r="C131" s="172" t="s">
        <v>1957</v>
      </c>
      <c r="D131" s="170" t="s">
        <v>568</v>
      </c>
      <c r="E131" s="170">
        <v>1</v>
      </c>
      <c r="F131" s="172"/>
      <c r="G131" s="111"/>
      <c r="H131" s="110"/>
    </row>
    <row r="132" spans="1:8" ht="37.5" customHeight="1">
      <c r="A132" s="170">
        <v>127</v>
      </c>
      <c r="B132" s="171" t="s">
        <v>1958</v>
      </c>
      <c r="C132" s="172" t="s">
        <v>1959</v>
      </c>
      <c r="D132" s="170" t="s">
        <v>568</v>
      </c>
      <c r="E132" s="170">
        <v>1</v>
      </c>
      <c r="F132" s="172"/>
      <c r="G132" s="111"/>
      <c r="H132" s="110"/>
    </row>
    <row r="133" spans="1:8" ht="37.5" customHeight="1">
      <c r="A133" s="170">
        <v>128</v>
      </c>
      <c r="B133" s="171" t="s">
        <v>1960</v>
      </c>
      <c r="C133" s="172" t="s">
        <v>1961</v>
      </c>
      <c r="D133" s="170" t="s">
        <v>568</v>
      </c>
      <c r="E133" s="170">
        <v>2</v>
      </c>
      <c r="F133" s="172"/>
      <c r="G133" s="111"/>
      <c r="H133" s="110"/>
    </row>
    <row r="134" spans="1:8" ht="37.5" customHeight="1">
      <c r="A134" s="170">
        <v>129</v>
      </c>
      <c r="B134" s="171" t="s">
        <v>1962</v>
      </c>
      <c r="C134" s="172" t="s">
        <v>1963</v>
      </c>
      <c r="D134" s="170" t="s">
        <v>568</v>
      </c>
      <c r="E134" s="170">
        <v>2</v>
      </c>
      <c r="F134" s="172"/>
      <c r="G134" s="111"/>
      <c r="H134" s="110"/>
    </row>
    <row r="135" spans="1:8" ht="37.5" customHeight="1">
      <c r="A135" s="170">
        <v>130</v>
      </c>
      <c r="B135" s="171" t="s">
        <v>1964</v>
      </c>
      <c r="C135" s="172" t="s">
        <v>1965</v>
      </c>
      <c r="D135" s="170" t="s">
        <v>568</v>
      </c>
      <c r="E135" s="170">
        <v>2</v>
      </c>
      <c r="F135" s="172"/>
      <c r="G135" s="111"/>
      <c r="H135" s="110"/>
    </row>
    <row r="136" spans="1:8" ht="37.5" customHeight="1">
      <c r="A136" s="170">
        <v>131</v>
      </c>
      <c r="B136" s="171" t="s">
        <v>1966</v>
      </c>
      <c r="C136" s="172" t="s">
        <v>1967</v>
      </c>
      <c r="D136" s="170" t="s">
        <v>568</v>
      </c>
      <c r="E136" s="170">
        <v>1</v>
      </c>
      <c r="F136" s="172"/>
      <c r="G136" s="111"/>
      <c r="H136" s="110"/>
    </row>
    <row r="137" spans="1:8" ht="37.5" customHeight="1">
      <c r="A137" s="170">
        <v>132</v>
      </c>
      <c r="B137" s="171" t="s">
        <v>1968</v>
      </c>
      <c r="C137" s="172" t="s">
        <v>1969</v>
      </c>
      <c r="D137" s="170" t="s">
        <v>517</v>
      </c>
      <c r="E137" s="170">
        <v>10</v>
      </c>
      <c r="F137" s="172"/>
      <c r="G137" s="111"/>
      <c r="H137" s="110"/>
    </row>
    <row r="138" spans="1:8" ht="37.5" customHeight="1">
      <c r="A138" s="170">
        <v>133</v>
      </c>
      <c r="B138" s="171" t="s">
        <v>1970</v>
      </c>
      <c r="C138" s="172" t="s">
        <v>1971</v>
      </c>
      <c r="D138" s="170" t="s">
        <v>517</v>
      </c>
      <c r="E138" s="170">
        <v>3</v>
      </c>
      <c r="F138" s="172"/>
      <c r="G138" s="111"/>
      <c r="H138" s="110"/>
    </row>
    <row r="139" spans="1:8" ht="37.5" customHeight="1">
      <c r="A139" s="170">
        <v>134</v>
      </c>
      <c r="B139" s="171" t="s">
        <v>1972</v>
      </c>
      <c r="C139" s="172" t="s">
        <v>1973</v>
      </c>
      <c r="D139" s="170" t="s">
        <v>568</v>
      </c>
      <c r="E139" s="170">
        <v>1</v>
      </c>
      <c r="F139" s="172"/>
      <c r="G139" s="111"/>
      <c r="H139" s="110"/>
    </row>
    <row r="140" spans="1:8" ht="37.5" customHeight="1">
      <c r="A140" s="170">
        <v>135</v>
      </c>
      <c r="B140" s="171" t="s">
        <v>1974</v>
      </c>
      <c r="C140" s="172" t="s">
        <v>1975</v>
      </c>
      <c r="D140" s="170" t="s">
        <v>568</v>
      </c>
      <c r="E140" s="170">
        <v>1</v>
      </c>
      <c r="F140" s="172"/>
      <c r="G140" s="111"/>
      <c r="H140" s="110"/>
    </row>
    <row r="141" spans="1:8" ht="37.5" customHeight="1">
      <c r="A141" s="170">
        <v>136</v>
      </c>
      <c r="B141" s="171" t="s">
        <v>1976</v>
      </c>
      <c r="C141" s="172" t="s">
        <v>1977</v>
      </c>
      <c r="D141" s="170" t="s">
        <v>568</v>
      </c>
      <c r="E141" s="170">
        <v>1</v>
      </c>
      <c r="F141" s="172"/>
      <c r="G141" s="111"/>
      <c r="H141" s="110"/>
    </row>
    <row r="142" spans="1:8" ht="37.5" customHeight="1">
      <c r="A142" s="170">
        <v>137</v>
      </c>
      <c r="B142" s="171" t="s">
        <v>1978</v>
      </c>
      <c r="C142" s="172" t="s">
        <v>1979</v>
      </c>
      <c r="D142" s="170" t="s">
        <v>517</v>
      </c>
      <c r="E142" s="170">
        <v>2</v>
      </c>
      <c r="F142" s="172"/>
      <c r="G142" s="111"/>
      <c r="H142" s="110"/>
    </row>
    <row r="143" spans="1:8" ht="37.5" customHeight="1">
      <c r="A143" s="170">
        <v>138</v>
      </c>
      <c r="B143" s="171" t="s">
        <v>1980</v>
      </c>
      <c r="C143" s="172" t="s">
        <v>1981</v>
      </c>
      <c r="D143" s="170" t="s">
        <v>517</v>
      </c>
      <c r="E143" s="170">
        <v>4</v>
      </c>
      <c r="F143" s="172"/>
      <c r="G143" s="111"/>
      <c r="H143" s="110"/>
    </row>
    <row r="144" spans="1:8" ht="37.5" customHeight="1">
      <c r="A144" s="170">
        <v>139</v>
      </c>
      <c r="B144" s="171" t="s">
        <v>1982</v>
      </c>
      <c r="C144" s="172" t="s">
        <v>1983</v>
      </c>
      <c r="D144" s="170" t="s">
        <v>568</v>
      </c>
      <c r="E144" s="170">
        <v>2</v>
      </c>
      <c r="F144" s="172"/>
      <c r="G144" s="111"/>
      <c r="H144" s="110"/>
    </row>
    <row r="145" spans="1:8" ht="37.5" customHeight="1">
      <c r="A145" s="170">
        <v>140</v>
      </c>
      <c r="B145" s="171" t="s">
        <v>1984</v>
      </c>
      <c r="C145" s="172" t="s">
        <v>1985</v>
      </c>
      <c r="D145" s="170" t="s">
        <v>568</v>
      </c>
      <c r="E145" s="170">
        <v>2</v>
      </c>
      <c r="F145" s="172"/>
      <c r="G145" s="111"/>
      <c r="H145" s="110"/>
    </row>
    <row r="146" spans="1:8" ht="37.5" customHeight="1">
      <c r="A146" s="170">
        <v>141</v>
      </c>
      <c r="B146" s="171" t="s">
        <v>1986</v>
      </c>
      <c r="C146" s="172" t="s">
        <v>1987</v>
      </c>
      <c r="D146" s="170" t="s">
        <v>568</v>
      </c>
      <c r="E146" s="170">
        <v>1</v>
      </c>
      <c r="F146" s="172"/>
      <c r="G146" s="111"/>
      <c r="H146" s="110"/>
    </row>
    <row r="147" spans="1:8" ht="37.5" customHeight="1">
      <c r="A147" s="170">
        <v>142</v>
      </c>
      <c r="B147" s="171" t="s">
        <v>1988</v>
      </c>
      <c r="C147" s="172" t="s">
        <v>1989</v>
      </c>
      <c r="D147" s="170" t="s">
        <v>517</v>
      </c>
      <c r="E147" s="170">
        <v>1</v>
      </c>
      <c r="F147" s="172"/>
      <c r="G147" s="111"/>
      <c r="H147" s="110"/>
    </row>
    <row r="148" spans="1:8" ht="37.5" customHeight="1">
      <c r="A148" s="170">
        <v>143</v>
      </c>
      <c r="B148" s="171" t="s">
        <v>632</v>
      </c>
      <c r="C148" s="172" t="s">
        <v>1990</v>
      </c>
      <c r="D148" s="170" t="s">
        <v>517</v>
      </c>
      <c r="E148" s="170">
        <v>6</v>
      </c>
      <c r="F148" s="172"/>
      <c r="G148" s="111"/>
      <c r="H148" s="110"/>
    </row>
    <row r="149" spans="1:8" ht="37.5" customHeight="1">
      <c r="A149" s="170">
        <v>144</v>
      </c>
      <c r="B149" s="171" t="s">
        <v>1991</v>
      </c>
      <c r="C149" s="172" t="s">
        <v>1992</v>
      </c>
      <c r="D149" s="170" t="s">
        <v>568</v>
      </c>
      <c r="E149" s="170">
        <v>2</v>
      </c>
      <c r="F149" s="172"/>
      <c r="G149" s="111"/>
      <c r="H149" s="110"/>
    </row>
    <row r="150" spans="1:8" ht="37.5" customHeight="1">
      <c r="A150" s="170">
        <v>145</v>
      </c>
      <c r="B150" s="171" t="s">
        <v>1993</v>
      </c>
      <c r="C150" s="172" t="s">
        <v>1994</v>
      </c>
      <c r="D150" s="170" t="s">
        <v>517</v>
      </c>
      <c r="E150" s="170">
        <v>2</v>
      </c>
      <c r="F150" s="172"/>
      <c r="G150" s="111"/>
      <c r="H150" s="110"/>
    </row>
    <row r="151" spans="1:8" ht="37.5" customHeight="1">
      <c r="A151" s="170">
        <v>146</v>
      </c>
      <c r="B151" s="171" t="s">
        <v>1995</v>
      </c>
      <c r="C151" s="172" t="s">
        <v>1996</v>
      </c>
      <c r="D151" s="170" t="s">
        <v>517</v>
      </c>
      <c r="E151" s="170">
        <v>8</v>
      </c>
      <c r="F151" s="172"/>
      <c r="G151" s="111"/>
      <c r="H151" s="110"/>
    </row>
    <row r="152" spans="1:8" ht="37.5" customHeight="1">
      <c r="A152" s="170">
        <v>147</v>
      </c>
      <c r="B152" s="171" t="s">
        <v>1997</v>
      </c>
      <c r="C152" s="172" t="s">
        <v>1998</v>
      </c>
      <c r="D152" s="170" t="s">
        <v>568</v>
      </c>
      <c r="E152" s="170">
        <v>1</v>
      </c>
      <c r="F152" s="172"/>
      <c r="G152" s="111"/>
      <c r="H152" s="110"/>
    </row>
    <row r="153" spans="1:8" ht="37.5" customHeight="1">
      <c r="A153" s="170">
        <v>148</v>
      </c>
      <c r="B153" s="171" t="s">
        <v>1999</v>
      </c>
      <c r="C153" s="172" t="s">
        <v>2000</v>
      </c>
      <c r="D153" s="170" t="s">
        <v>568</v>
      </c>
      <c r="E153" s="170">
        <v>2</v>
      </c>
      <c r="F153" s="172"/>
      <c r="G153" s="111"/>
      <c r="H153" s="110"/>
    </row>
    <row r="154" spans="1:8" ht="37.5" customHeight="1">
      <c r="A154" s="170">
        <v>149</v>
      </c>
      <c r="B154" s="171" t="s">
        <v>2001</v>
      </c>
      <c r="C154" s="172" t="s">
        <v>2002</v>
      </c>
      <c r="D154" s="170" t="s">
        <v>568</v>
      </c>
      <c r="E154" s="170">
        <v>1</v>
      </c>
      <c r="F154" s="172"/>
      <c r="G154" s="111"/>
      <c r="H154" s="110"/>
    </row>
    <row r="155" spans="1:8" ht="37.5" customHeight="1">
      <c r="A155" s="170">
        <v>150</v>
      </c>
      <c r="B155" s="171" t="s">
        <v>2003</v>
      </c>
      <c r="C155" s="172" t="s">
        <v>2004</v>
      </c>
      <c r="D155" s="170" t="s">
        <v>568</v>
      </c>
      <c r="E155" s="170">
        <v>2</v>
      </c>
      <c r="F155" s="172"/>
      <c r="G155" s="111"/>
      <c r="H155" s="110"/>
    </row>
    <row r="156" spans="1:8" ht="37.5" customHeight="1">
      <c r="A156" s="170">
        <v>151</v>
      </c>
      <c r="B156" s="171" t="s">
        <v>2005</v>
      </c>
      <c r="C156" s="172" t="s">
        <v>2006</v>
      </c>
      <c r="D156" s="170" t="s">
        <v>517</v>
      </c>
      <c r="E156" s="170">
        <v>4</v>
      </c>
      <c r="F156" s="172"/>
      <c r="G156" s="111"/>
      <c r="H156" s="110"/>
    </row>
    <row r="157" spans="1:8" ht="37.5" customHeight="1">
      <c r="A157" s="170">
        <v>152</v>
      </c>
      <c r="B157" s="171" t="s">
        <v>2007</v>
      </c>
      <c r="C157" s="172" t="s">
        <v>2008</v>
      </c>
      <c r="D157" s="170" t="s">
        <v>568</v>
      </c>
      <c r="E157" s="170">
        <v>2</v>
      </c>
      <c r="F157" s="172"/>
      <c r="G157" s="111"/>
      <c r="H157" s="110"/>
    </row>
    <row r="158" spans="1:8" ht="37.5" customHeight="1">
      <c r="A158" s="170">
        <v>153</v>
      </c>
      <c r="B158" s="171" t="s">
        <v>2009</v>
      </c>
      <c r="C158" s="172" t="s">
        <v>2010</v>
      </c>
      <c r="D158" s="170" t="s">
        <v>517</v>
      </c>
      <c r="E158" s="170">
        <v>2</v>
      </c>
      <c r="F158" s="172"/>
      <c r="G158" s="111"/>
      <c r="H158" s="110"/>
    </row>
    <row r="159" spans="1:8" ht="37.5" customHeight="1">
      <c r="A159" s="170">
        <v>154</v>
      </c>
      <c r="B159" s="171" t="s">
        <v>2011</v>
      </c>
      <c r="C159" s="172" t="s">
        <v>2012</v>
      </c>
      <c r="D159" s="170" t="s">
        <v>568</v>
      </c>
      <c r="E159" s="170">
        <v>2</v>
      </c>
      <c r="F159" s="172"/>
      <c r="G159" s="111"/>
      <c r="H159" s="110"/>
    </row>
    <row r="160" spans="1:8" ht="43.5" customHeight="1">
      <c r="A160" s="170">
        <v>155</v>
      </c>
      <c r="B160" s="171" t="s">
        <v>2013</v>
      </c>
      <c r="C160" s="172" t="s">
        <v>2014</v>
      </c>
      <c r="D160" s="170" t="s">
        <v>568</v>
      </c>
      <c r="E160" s="170">
        <v>2</v>
      </c>
      <c r="F160" s="172"/>
      <c r="G160" s="111"/>
      <c r="H160" s="110"/>
    </row>
    <row r="161" spans="1:8" ht="37.5" customHeight="1">
      <c r="A161" s="170">
        <v>156</v>
      </c>
      <c r="B161" s="171" t="s">
        <v>2015</v>
      </c>
      <c r="C161" s="172" t="s">
        <v>2016</v>
      </c>
      <c r="D161" s="170" t="s">
        <v>568</v>
      </c>
      <c r="E161" s="170">
        <v>2</v>
      </c>
      <c r="F161" s="172"/>
      <c r="G161" s="111"/>
      <c r="H161" s="110"/>
    </row>
    <row r="162" spans="1:8" ht="37.5" customHeight="1">
      <c r="A162" s="170">
        <v>157</v>
      </c>
      <c r="B162" s="171" t="s">
        <v>2017</v>
      </c>
      <c r="C162" s="172" t="s">
        <v>2018</v>
      </c>
      <c r="D162" s="170" t="s">
        <v>568</v>
      </c>
      <c r="E162" s="170">
        <v>1</v>
      </c>
      <c r="F162" s="172"/>
      <c r="G162" s="111"/>
      <c r="H162" s="110"/>
    </row>
    <row r="163" spans="1:8" ht="37.5" customHeight="1">
      <c r="A163" s="170">
        <v>158</v>
      </c>
      <c r="B163" s="171" t="s">
        <v>731</v>
      </c>
      <c r="C163" s="172" t="s">
        <v>2019</v>
      </c>
      <c r="D163" s="170" t="s">
        <v>568</v>
      </c>
      <c r="E163" s="170">
        <v>2</v>
      </c>
      <c r="F163" s="172"/>
      <c r="G163" s="111"/>
      <c r="H163" s="110"/>
    </row>
    <row r="164" spans="1:8" ht="37.5" customHeight="1">
      <c r="A164" s="170">
        <v>159</v>
      </c>
      <c r="B164" s="171" t="s">
        <v>2020</v>
      </c>
      <c r="C164" s="172" t="s">
        <v>2021</v>
      </c>
      <c r="D164" s="170" t="s">
        <v>568</v>
      </c>
      <c r="E164" s="170">
        <v>1</v>
      </c>
      <c r="F164" s="172"/>
      <c r="G164" s="111"/>
      <c r="H164" s="110"/>
    </row>
    <row r="165" spans="1:8" ht="37.5" customHeight="1">
      <c r="A165" s="170">
        <v>160</v>
      </c>
      <c r="B165" s="171" t="s">
        <v>2022</v>
      </c>
      <c r="C165" s="172" t="s">
        <v>2023</v>
      </c>
      <c r="D165" s="170" t="s">
        <v>568</v>
      </c>
      <c r="E165" s="170">
        <v>2</v>
      </c>
      <c r="F165" s="172"/>
      <c r="G165" s="111"/>
      <c r="H165" s="110"/>
    </row>
    <row r="166" spans="1:8" ht="37.5" customHeight="1">
      <c r="A166" s="170">
        <v>161</v>
      </c>
      <c r="B166" s="171" t="s">
        <v>2024</v>
      </c>
      <c r="C166" s="172" t="s">
        <v>2025</v>
      </c>
      <c r="D166" s="170" t="s">
        <v>568</v>
      </c>
      <c r="E166" s="170">
        <v>2</v>
      </c>
      <c r="F166" s="172"/>
      <c r="G166" s="111"/>
      <c r="H166" s="110"/>
    </row>
    <row r="167" spans="1:8" ht="37.5" customHeight="1">
      <c r="A167" s="170">
        <v>162</v>
      </c>
      <c r="B167" s="171" t="s">
        <v>2015</v>
      </c>
      <c r="C167" s="172" t="s">
        <v>2026</v>
      </c>
      <c r="D167" s="170" t="s">
        <v>526</v>
      </c>
      <c r="E167" s="170">
        <v>2</v>
      </c>
      <c r="F167" s="172"/>
      <c r="G167" s="111"/>
      <c r="H167" s="110"/>
    </row>
    <row r="168" spans="1:8" ht="37.5" customHeight="1">
      <c r="A168" s="170">
        <v>163</v>
      </c>
      <c r="B168" s="171" t="s">
        <v>2027</v>
      </c>
      <c r="C168" s="172" t="s">
        <v>2028</v>
      </c>
      <c r="D168" s="170" t="s">
        <v>568</v>
      </c>
      <c r="E168" s="170">
        <v>1</v>
      </c>
      <c r="F168" s="172"/>
      <c r="G168" s="111"/>
      <c r="H168" s="110"/>
    </row>
    <row r="169" spans="1:8" ht="37.5" customHeight="1">
      <c r="A169" s="170">
        <v>164</v>
      </c>
      <c r="B169" s="171" t="s">
        <v>2029</v>
      </c>
      <c r="C169" s="172" t="s">
        <v>2030</v>
      </c>
      <c r="D169" s="170" t="s">
        <v>568</v>
      </c>
      <c r="E169" s="170">
        <v>1</v>
      </c>
      <c r="F169" s="172"/>
      <c r="G169" s="111"/>
      <c r="H169" s="110"/>
    </row>
    <row r="170" spans="1:8" ht="37.5" customHeight="1">
      <c r="A170" s="170">
        <v>165</v>
      </c>
      <c r="B170" s="171" t="s">
        <v>2031</v>
      </c>
      <c r="C170" s="172" t="s">
        <v>2032</v>
      </c>
      <c r="D170" s="170" t="s">
        <v>568</v>
      </c>
      <c r="E170" s="170">
        <v>1</v>
      </c>
      <c r="F170" s="172"/>
      <c r="G170" s="111"/>
      <c r="H170" s="110"/>
    </row>
    <row r="171" spans="1:8" ht="37.5" customHeight="1">
      <c r="A171" s="170">
        <v>166</v>
      </c>
      <c r="B171" s="171" t="s">
        <v>2033</v>
      </c>
      <c r="C171" s="172" t="s">
        <v>2034</v>
      </c>
      <c r="D171" s="170" t="s">
        <v>568</v>
      </c>
      <c r="E171" s="170">
        <v>2</v>
      </c>
      <c r="F171" s="172"/>
      <c r="G171" s="111"/>
      <c r="H171" s="110"/>
    </row>
    <row r="172" spans="1:8" ht="37.5" customHeight="1">
      <c r="A172" s="170">
        <v>167</v>
      </c>
      <c r="B172" s="171" t="s">
        <v>731</v>
      </c>
      <c r="C172" s="172" t="s">
        <v>2035</v>
      </c>
      <c r="D172" s="170" t="s">
        <v>568</v>
      </c>
      <c r="E172" s="170">
        <v>1</v>
      </c>
      <c r="F172" s="172"/>
      <c r="G172" s="111"/>
      <c r="H172" s="110"/>
    </row>
    <row r="173" spans="1:8" ht="37.5" customHeight="1">
      <c r="A173" s="170">
        <v>168</v>
      </c>
      <c r="B173" s="171" t="s">
        <v>717</v>
      </c>
      <c r="C173" s="172" t="s">
        <v>2036</v>
      </c>
      <c r="D173" s="170" t="s">
        <v>568</v>
      </c>
      <c r="E173" s="170">
        <v>1</v>
      </c>
      <c r="F173" s="172"/>
      <c r="G173" s="111"/>
      <c r="H173" s="110"/>
    </row>
    <row r="174" spans="1:8" ht="37.5" customHeight="1">
      <c r="A174" s="170">
        <v>169</v>
      </c>
      <c r="B174" s="171" t="s">
        <v>2037</v>
      </c>
      <c r="C174" s="172" t="s">
        <v>2038</v>
      </c>
      <c r="D174" s="170" t="s">
        <v>1218</v>
      </c>
      <c r="E174" s="170">
        <v>1</v>
      </c>
      <c r="F174" s="172"/>
      <c r="G174" s="111"/>
      <c r="H174" s="110"/>
    </row>
    <row r="175" spans="1:8" ht="37.5" customHeight="1">
      <c r="A175" s="170">
        <v>170</v>
      </c>
      <c r="B175" s="171" t="s">
        <v>2039</v>
      </c>
      <c r="C175" s="172" t="s">
        <v>2040</v>
      </c>
      <c r="D175" s="170" t="s">
        <v>568</v>
      </c>
      <c r="E175" s="170">
        <v>1</v>
      </c>
      <c r="F175" s="172"/>
      <c r="G175" s="111"/>
      <c r="H175" s="110"/>
    </row>
    <row r="176" spans="1:8" ht="37.5" customHeight="1">
      <c r="A176" s="170">
        <v>171</v>
      </c>
      <c r="B176" s="171" t="s">
        <v>2022</v>
      </c>
      <c r="C176" s="172" t="s">
        <v>2041</v>
      </c>
      <c r="D176" s="170" t="s">
        <v>568</v>
      </c>
      <c r="E176" s="170">
        <v>2</v>
      </c>
      <c r="F176" s="172"/>
      <c r="G176" s="111"/>
      <c r="H176" s="110"/>
    </row>
    <row r="177" spans="1:8" ht="37.5" customHeight="1">
      <c r="A177" s="170">
        <v>172</v>
      </c>
      <c r="B177" s="171" t="s">
        <v>2042</v>
      </c>
      <c r="C177" s="172" t="s">
        <v>2043</v>
      </c>
      <c r="D177" s="170" t="s">
        <v>517</v>
      </c>
      <c r="E177" s="170">
        <v>6</v>
      </c>
      <c r="F177" s="172"/>
      <c r="G177" s="111"/>
      <c r="H177" s="110"/>
    </row>
    <row r="178" spans="1:8" ht="37.5" customHeight="1">
      <c r="A178" s="170">
        <v>173</v>
      </c>
      <c r="B178" s="171" t="s">
        <v>2044</v>
      </c>
      <c r="C178" s="172" t="s">
        <v>2045</v>
      </c>
      <c r="D178" s="170" t="s">
        <v>517</v>
      </c>
      <c r="E178" s="170">
        <v>4</v>
      </c>
      <c r="F178" s="172"/>
      <c r="G178" s="111"/>
      <c r="H178" s="110"/>
    </row>
    <row r="179" spans="1:8" ht="37.5" customHeight="1">
      <c r="A179" s="170">
        <v>174</v>
      </c>
      <c r="B179" s="171" t="s">
        <v>2046</v>
      </c>
      <c r="C179" s="172" t="s">
        <v>2047</v>
      </c>
      <c r="D179" s="170" t="s">
        <v>517</v>
      </c>
      <c r="E179" s="170">
        <v>4</v>
      </c>
      <c r="F179" s="172"/>
      <c r="G179" s="111"/>
      <c r="H179" s="110"/>
    </row>
    <row r="180" spans="1:8" ht="37.5" customHeight="1">
      <c r="A180" s="170">
        <v>175</v>
      </c>
      <c r="B180" s="171" t="s">
        <v>2048</v>
      </c>
      <c r="C180" s="172" t="s">
        <v>2049</v>
      </c>
      <c r="D180" s="170" t="s">
        <v>568</v>
      </c>
      <c r="E180" s="170">
        <v>1</v>
      </c>
      <c r="F180" s="172"/>
      <c r="G180" s="111"/>
      <c r="H180" s="110"/>
    </row>
    <row r="181" spans="1:8" ht="37.5" customHeight="1">
      <c r="A181" s="170">
        <v>176</v>
      </c>
      <c r="B181" s="171" t="s">
        <v>2050</v>
      </c>
      <c r="C181" s="172" t="s">
        <v>2051</v>
      </c>
      <c r="D181" s="170" t="s">
        <v>568</v>
      </c>
      <c r="E181" s="170">
        <v>2</v>
      </c>
      <c r="F181" s="172"/>
      <c r="G181" s="111"/>
      <c r="H181" s="110"/>
    </row>
    <row r="182" spans="1:8" ht="37.5" customHeight="1">
      <c r="A182" s="170">
        <v>177</v>
      </c>
      <c r="B182" s="171" t="s">
        <v>2052</v>
      </c>
      <c r="C182" s="172" t="s">
        <v>2053</v>
      </c>
      <c r="D182" s="170" t="s">
        <v>568</v>
      </c>
      <c r="E182" s="170">
        <v>1</v>
      </c>
      <c r="F182" s="172"/>
      <c r="G182" s="111"/>
      <c r="H182" s="110"/>
    </row>
    <row r="183" spans="1:8" ht="37.5" customHeight="1">
      <c r="A183" s="170">
        <v>178</v>
      </c>
      <c r="B183" s="171" t="s">
        <v>2054</v>
      </c>
      <c r="C183" s="172" t="s">
        <v>2055</v>
      </c>
      <c r="D183" s="170" t="s">
        <v>517</v>
      </c>
      <c r="E183" s="170">
        <v>2</v>
      </c>
      <c r="F183" s="172"/>
      <c r="G183" s="111"/>
      <c r="H183" s="110"/>
    </row>
    <row r="184" spans="1:8" ht="37.5" customHeight="1">
      <c r="A184" s="170">
        <v>179</v>
      </c>
      <c r="B184" s="171" t="s">
        <v>2054</v>
      </c>
      <c r="C184" s="172" t="s">
        <v>2056</v>
      </c>
      <c r="D184" s="170" t="s">
        <v>568</v>
      </c>
      <c r="E184" s="170">
        <v>4</v>
      </c>
      <c r="F184" s="172"/>
      <c r="G184" s="111"/>
      <c r="H184" s="110"/>
    </row>
    <row r="185" spans="1:8" ht="37.5" customHeight="1">
      <c r="A185" s="170">
        <v>180</v>
      </c>
      <c r="B185" s="171" t="s">
        <v>2057</v>
      </c>
      <c r="C185" s="172" t="s">
        <v>2058</v>
      </c>
      <c r="D185" s="170" t="s">
        <v>568</v>
      </c>
      <c r="E185" s="170">
        <v>2</v>
      </c>
      <c r="F185" s="172"/>
      <c r="G185" s="111"/>
      <c r="H185" s="110"/>
    </row>
    <row r="186" spans="1:8" ht="37.5" customHeight="1">
      <c r="A186" s="170">
        <v>181</v>
      </c>
      <c r="B186" s="171" t="s">
        <v>2059</v>
      </c>
      <c r="C186" s="172" t="s">
        <v>2060</v>
      </c>
      <c r="D186" s="170" t="s">
        <v>568</v>
      </c>
      <c r="E186" s="170">
        <v>1</v>
      </c>
      <c r="F186" s="172"/>
      <c r="G186" s="111"/>
      <c r="H186" s="110"/>
    </row>
    <row r="187" spans="1:8" ht="37.5" customHeight="1">
      <c r="A187" s="170">
        <v>182</v>
      </c>
      <c r="B187" s="171" t="s">
        <v>691</v>
      </c>
      <c r="C187" s="172" t="s">
        <v>2061</v>
      </c>
      <c r="D187" s="170" t="s">
        <v>568</v>
      </c>
      <c r="E187" s="170">
        <v>2</v>
      </c>
      <c r="F187" s="172"/>
      <c r="G187" s="111"/>
      <c r="H187" s="110"/>
    </row>
    <row r="188" spans="1:8" ht="37.5" customHeight="1">
      <c r="A188" s="170">
        <v>183</v>
      </c>
      <c r="B188" s="171" t="s">
        <v>2062</v>
      </c>
      <c r="C188" s="172" t="s">
        <v>2063</v>
      </c>
      <c r="D188" s="170" t="s">
        <v>568</v>
      </c>
      <c r="E188" s="170">
        <v>2</v>
      </c>
      <c r="F188" s="172"/>
      <c r="G188" s="111"/>
      <c r="H188" s="110"/>
    </row>
    <row r="189" spans="1:8" ht="37.5" customHeight="1">
      <c r="A189" s="170">
        <v>184</v>
      </c>
      <c r="B189" s="171" t="s">
        <v>2064</v>
      </c>
      <c r="C189" s="172" t="s">
        <v>2065</v>
      </c>
      <c r="D189" s="170" t="s">
        <v>568</v>
      </c>
      <c r="E189" s="170">
        <v>2</v>
      </c>
      <c r="F189" s="172"/>
      <c r="G189" s="111"/>
      <c r="H189" s="110"/>
    </row>
    <row r="190" spans="1:8" ht="37.5" customHeight="1">
      <c r="A190" s="170">
        <v>185</v>
      </c>
      <c r="B190" s="171" t="s">
        <v>2066</v>
      </c>
      <c r="C190" s="172" t="s">
        <v>2067</v>
      </c>
      <c r="D190" s="170" t="s">
        <v>568</v>
      </c>
      <c r="E190" s="170">
        <v>3</v>
      </c>
      <c r="F190" s="172"/>
      <c r="G190" s="111"/>
      <c r="H190" s="110"/>
    </row>
    <row r="191" spans="1:8" ht="37.5" customHeight="1">
      <c r="A191" s="170">
        <v>186</v>
      </c>
      <c r="B191" s="171" t="s">
        <v>2068</v>
      </c>
      <c r="C191" s="172" t="s">
        <v>2069</v>
      </c>
      <c r="D191" s="170" t="s">
        <v>568</v>
      </c>
      <c r="E191" s="170">
        <v>2</v>
      </c>
      <c r="F191" s="172"/>
      <c r="G191" s="111"/>
      <c r="H191" s="110"/>
    </row>
    <row r="192" spans="1:8" ht="37.5" customHeight="1">
      <c r="A192" s="170">
        <v>187</v>
      </c>
      <c r="B192" s="171" t="s">
        <v>1175</v>
      </c>
      <c r="C192" s="172" t="s">
        <v>2070</v>
      </c>
      <c r="D192" s="170" t="s">
        <v>568</v>
      </c>
      <c r="E192" s="170">
        <v>3</v>
      </c>
      <c r="F192" s="172"/>
      <c r="G192" s="111"/>
      <c r="H192" s="110"/>
    </row>
    <row r="193" spans="1:8" ht="37.5" customHeight="1">
      <c r="A193" s="170">
        <v>188</v>
      </c>
      <c r="B193" s="171" t="s">
        <v>2071</v>
      </c>
      <c r="C193" s="172" t="s">
        <v>2072</v>
      </c>
      <c r="D193" s="170" t="s">
        <v>568</v>
      </c>
      <c r="E193" s="170">
        <v>1</v>
      </c>
      <c r="F193" s="172"/>
      <c r="G193" s="111"/>
      <c r="H193" s="110"/>
    </row>
    <row r="194" spans="1:8" ht="37.5" customHeight="1">
      <c r="A194" s="170">
        <v>189</v>
      </c>
      <c r="B194" s="171" t="s">
        <v>2073</v>
      </c>
      <c r="C194" s="172" t="s">
        <v>2074</v>
      </c>
      <c r="D194" s="170" t="s">
        <v>568</v>
      </c>
      <c r="E194" s="170">
        <v>1</v>
      </c>
      <c r="F194" s="172"/>
      <c r="G194" s="111"/>
      <c r="H194" s="110"/>
    </row>
    <row r="195" spans="1:8" ht="37.5" customHeight="1">
      <c r="A195" s="170">
        <v>190</v>
      </c>
      <c r="B195" s="171" t="s">
        <v>625</v>
      </c>
      <c r="C195" s="172" t="s">
        <v>2075</v>
      </c>
      <c r="D195" s="170" t="s">
        <v>568</v>
      </c>
      <c r="E195" s="170">
        <v>4</v>
      </c>
      <c r="F195" s="172"/>
      <c r="G195" s="111"/>
      <c r="H195" s="110"/>
    </row>
    <row r="196" spans="1:8" ht="37.5" customHeight="1">
      <c r="A196" s="170">
        <v>191</v>
      </c>
      <c r="B196" s="171" t="s">
        <v>2076</v>
      </c>
      <c r="C196" s="172" t="s">
        <v>2077</v>
      </c>
      <c r="D196" s="170" t="s">
        <v>568</v>
      </c>
      <c r="E196" s="170">
        <v>3</v>
      </c>
      <c r="F196" s="172"/>
      <c r="G196" s="111"/>
      <c r="H196" s="110"/>
    </row>
    <row r="197" spans="1:8" ht="37.5" customHeight="1">
      <c r="A197" s="170">
        <v>192</v>
      </c>
      <c r="B197" s="171" t="s">
        <v>2078</v>
      </c>
      <c r="C197" s="172" t="s">
        <v>2079</v>
      </c>
      <c r="D197" s="170" t="s">
        <v>568</v>
      </c>
      <c r="E197" s="170">
        <v>1</v>
      </c>
      <c r="F197" s="172"/>
      <c r="G197" s="111"/>
      <c r="H197" s="110"/>
    </row>
    <row r="198" spans="1:8" ht="37.5" customHeight="1">
      <c r="A198" s="170">
        <v>193</v>
      </c>
      <c r="B198" s="171" t="s">
        <v>2080</v>
      </c>
      <c r="C198" s="172" t="s">
        <v>2081</v>
      </c>
      <c r="D198" s="170" t="s">
        <v>568</v>
      </c>
      <c r="E198" s="170">
        <v>2</v>
      </c>
      <c r="F198" s="172"/>
      <c r="G198" s="111"/>
      <c r="H198" s="110"/>
    </row>
    <row r="199" spans="1:8" ht="37.5" customHeight="1">
      <c r="A199" s="170">
        <v>194</v>
      </c>
      <c r="B199" s="171" t="s">
        <v>2082</v>
      </c>
      <c r="C199" s="172" t="s">
        <v>2083</v>
      </c>
      <c r="D199" s="170" t="s">
        <v>568</v>
      </c>
      <c r="E199" s="170">
        <v>2</v>
      </c>
      <c r="F199" s="172"/>
      <c r="G199" s="111"/>
      <c r="H199" s="110"/>
    </row>
    <row r="200" spans="1:8" ht="37.5" customHeight="1">
      <c r="A200" s="170">
        <v>195</v>
      </c>
      <c r="B200" s="171" t="s">
        <v>2084</v>
      </c>
      <c r="C200" s="172" t="s">
        <v>2085</v>
      </c>
      <c r="D200" s="170" t="s">
        <v>568</v>
      </c>
      <c r="E200" s="170">
        <v>2</v>
      </c>
      <c r="F200" s="172"/>
      <c r="G200" s="111"/>
      <c r="H200" s="110"/>
    </row>
    <row r="201" spans="1:8" ht="37.5" customHeight="1">
      <c r="A201" s="170">
        <v>196</v>
      </c>
      <c r="B201" s="171" t="s">
        <v>2086</v>
      </c>
      <c r="C201" s="172" t="s">
        <v>2087</v>
      </c>
      <c r="D201" s="170" t="s">
        <v>568</v>
      </c>
      <c r="E201" s="170">
        <v>2</v>
      </c>
      <c r="F201" s="175"/>
      <c r="G201" s="113"/>
      <c r="H201" s="112"/>
    </row>
    <row r="202" spans="1:8" ht="37.5" customHeight="1">
      <c r="A202" s="170">
        <v>197</v>
      </c>
      <c r="B202" s="171" t="s">
        <v>2088</v>
      </c>
      <c r="C202" s="172" t="s">
        <v>2089</v>
      </c>
      <c r="D202" s="170" t="s">
        <v>568</v>
      </c>
      <c r="E202" s="170">
        <v>1</v>
      </c>
      <c r="F202" s="175"/>
      <c r="G202" s="113"/>
      <c r="H202" s="112"/>
    </row>
    <row r="203" spans="1:8" ht="37.5" customHeight="1">
      <c r="A203" s="170">
        <v>198</v>
      </c>
      <c r="B203" s="171" t="s">
        <v>2090</v>
      </c>
      <c r="C203" s="172" t="s">
        <v>2091</v>
      </c>
      <c r="D203" s="170" t="s">
        <v>568</v>
      </c>
      <c r="E203" s="170">
        <v>2</v>
      </c>
      <c r="F203" s="172"/>
      <c r="G203" s="111"/>
      <c r="H203" s="110"/>
    </row>
    <row r="204" spans="1:8" ht="37.5" customHeight="1">
      <c r="A204" s="170">
        <v>199</v>
      </c>
      <c r="B204" s="171" t="s">
        <v>2090</v>
      </c>
      <c r="C204" s="172" t="s">
        <v>2092</v>
      </c>
      <c r="D204" s="170" t="s">
        <v>568</v>
      </c>
      <c r="E204" s="170">
        <v>1</v>
      </c>
      <c r="F204" s="172"/>
      <c r="G204" s="111"/>
      <c r="H204" s="110"/>
    </row>
    <row r="205" spans="1:8" ht="37.5" customHeight="1">
      <c r="A205" s="170">
        <v>200</v>
      </c>
      <c r="B205" s="171" t="s">
        <v>2093</v>
      </c>
      <c r="C205" s="172" t="s">
        <v>2094</v>
      </c>
      <c r="D205" s="170" t="s">
        <v>568</v>
      </c>
      <c r="E205" s="170">
        <v>2</v>
      </c>
      <c r="F205" s="172"/>
      <c r="G205" s="111"/>
      <c r="H205" s="110"/>
    </row>
    <row r="206" spans="1:8" ht="37.5" customHeight="1">
      <c r="A206" s="170">
        <v>201</v>
      </c>
      <c r="B206" s="171" t="s">
        <v>2095</v>
      </c>
      <c r="C206" s="172" t="s">
        <v>2096</v>
      </c>
      <c r="D206" s="170" t="s">
        <v>517</v>
      </c>
      <c r="E206" s="170">
        <v>2</v>
      </c>
      <c r="F206" s="172"/>
      <c r="G206" s="111"/>
      <c r="H206" s="110"/>
    </row>
    <row r="207" spans="1:8" ht="37.5" customHeight="1">
      <c r="A207" s="170">
        <v>202</v>
      </c>
      <c r="B207" s="171" t="s">
        <v>2097</v>
      </c>
      <c r="C207" s="172" t="s">
        <v>2098</v>
      </c>
      <c r="D207" s="170" t="s">
        <v>568</v>
      </c>
      <c r="E207" s="170">
        <v>1</v>
      </c>
      <c r="F207" s="172"/>
      <c r="G207" s="111"/>
      <c r="H207" s="110"/>
    </row>
    <row r="208" spans="1:8" ht="37.5" customHeight="1">
      <c r="A208" s="170">
        <v>203</v>
      </c>
      <c r="B208" s="171" t="s">
        <v>2099</v>
      </c>
      <c r="C208" s="172" t="s">
        <v>2100</v>
      </c>
      <c r="D208" s="170" t="s">
        <v>568</v>
      </c>
      <c r="E208" s="170">
        <v>1</v>
      </c>
      <c r="F208" s="172"/>
      <c r="G208" s="111"/>
      <c r="H208" s="110"/>
    </row>
    <row r="209" spans="1:8" ht="37.5" customHeight="1">
      <c r="A209" s="170">
        <v>204</v>
      </c>
      <c r="B209" s="171" t="s">
        <v>2101</v>
      </c>
      <c r="C209" s="172" t="s">
        <v>2102</v>
      </c>
      <c r="D209" s="170" t="s">
        <v>568</v>
      </c>
      <c r="E209" s="170">
        <v>1</v>
      </c>
      <c r="F209" s="172"/>
      <c r="G209" s="111"/>
      <c r="H209" s="110"/>
    </row>
    <row r="210" spans="1:8" ht="37.5" customHeight="1">
      <c r="A210" s="170">
        <v>205</v>
      </c>
      <c r="B210" s="171" t="s">
        <v>2103</v>
      </c>
      <c r="C210" s="172" t="s">
        <v>2104</v>
      </c>
      <c r="D210" s="170" t="s">
        <v>517</v>
      </c>
      <c r="E210" s="170">
        <v>8</v>
      </c>
      <c r="F210" s="172"/>
      <c r="G210" s="111"/>
      <c r="H210" s="110"/>
    </row>
    <row r="211" spans="1:8" ht="37.5" customHeight="1">
      <c r="A211" s="170">
        <v>206</v>
      </c>
      <c r="B211" s="171" t="s">
        <v>2105</v>
      </c>
      <c r="C211" s="172" t="s">
        <v>2106</v>
      </c>
      <c r="D211" s="170" t="s">
        <v>568</v>
      </c>
      <c r="E211" s="170">
        <v>2</v>
      </c>
      <c r="F211" s="172"/>
      <c r="G211" s="111"/>
      <c r="H211" s="110"/>
    </row>
    <row r="212" spans="1:8" ht="37.5" customHeight="1">
      <c r="A212" s="170">
        <v>207</v>
      </c>
      <c r="B212" s="171" t="s">
        <v>2107</v>
      </c>
      <c r="C212" s="172" t="s">
        <v>2108</v>
      </c>
      <c r="D212" s="170" t="s">
        <v>517</v>
      </c>
      <c r="E212" s="170">
        <v>4</v>
      </c>
      <c r="F212" s="172"/>
      <c r="G212" s="111"/>
      <c r="H212" s="110"/>
    </row>
    <row r="213" spans="1:8" ht="37.5" customHeight="1">
      <c r="A213" s="170">
        <v>208</v>
      </c>
      <c r="B213" s="171" t="s">
        <v>2109</v>
      </c>
      <c r="C213" s="172" t="s">
        <v>2110</v>
      </c>
      <c r="D213" s="170" t="s">
        <v>517</v>
      </c>
      <c r="E213" s="170">
        <v>2</v>
      </c>
      <c r="F213" s="172"/>
      <c r="G213" s="111"/>
      <c r="H213" s="110"/>
    </row>
    <row r="214" spans="1:8" ht="37.5" customHeight="1">
      <c r="A214" s="170">
        <v>209</v>
      </c>
      <c r="B214" s="171" t="s">
        <v>2111</v>
      </c>
      <c r="C214" s="172" t="s">
        <v>2112</v>
      </c>
      <c r="D214" s="170" t="s">
        <v>517</v>
      </c>
      <c r="E214" s="170">
        <v>8</v>
      </c>
      <c r="F214" s="172"/>
      <c r="G214" s="111"/>
      <c r="H214" s="110"/>
    </row>
    <row r="215" spans="1:8" ht="37.5" customHeight="1">
      <c r="A215" s="170">
        <v>210</v>
      </c>
      <c r="B215" s="171" t="s">
        <v>2113</v>
      </c>
      <c r="C215" s="172" t="s">
        <v>2114</v>
      </c>
      <c r="D215" s="170" t="s">
        <v>517</v>
      </c>
      <c r="E215" s="170">
        <v>2</v>
      </c>
      <c r="F215" s="172"/>
      <c r="G215" s="111"/>
      <c r="H215" s="110"/>
    </row>
    <row r="216" spans="1:8" ht="37.5" customHeight="1">
      <c r="A216" s="170">
        <v>211</v>
      </c>
      <c r="B216" s="171" t="s">
        <v>2115</v>
      </c>
      <c r="C216" s="172" t="s">
        <v>2116</v>
      </c>
      <c r="D216" s="170" t="s">
        <v>568</v>
      </c>
      <c r="E216" s="170">
        <v>2</v>
      </c>
      <c r="F216" s="172"/>
      <c r="G216" s="111"/>
      <c r="H216" s="110"/>
    </row>
    <row r="217" spans="1:8" ht="37.5" customHeight="1">
      <c r="A217" s="170">
        <v>212</v>
      </c>
      <c r="B217" s="171" t="s">
        <v>2117</v>
      </c>
      <c r="C217" s="172" t="s">
        <v>2118</v>
      </c>
      <c r="D217" s="170" t="s">
        <v>568</v>
      </c>
      <c r="E217" s="170">
        <v>2</v>
      </c>
      <c r="F217" s="172"/>
      <c r="G217" s="111"/>
      <c r="H217" s="110"/>
    </row>
  </sheetData>
  <mergeCells count="3">
    <mergeCell ref="A2:H2"/>
    <mergeCell ref="A3:H3"/>
    <mergeCell ref="A4:H4"/>
  </mergeCells>
  <pageMargins left="0.7" right="0.7" top="0.75" bottom="0.75" header="0.3" footer="0.3"/>
  <pageSetup scale="6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Sheet1</vt:lpstr>
      <vt:lpstr>sheet2</vt:lpstr>
      <vt:lpstr>Sheet3</vt:lpstr>
      <vt:lpstr>Sheet4</vt:lpstr>
      <vt:lpstr>Sheet5</vt:lpstr>
      <vt:lpstr>Sheet6</vt:lpstr>
      <vt:lpstr>Sheet7</vt:lpstr>
      <vt:lpstr>Sheet8</vt:lpstr>
      <vt:lpstr>Sheet9</vt:lpstr>
      <vt:lpstr>Sheet10</vt:lpstr>
      <vt:lpstr>Sheet11</vt:lpstr>
      <vt:lpstr>Sheet12</vt:lpstr>
      <vt:lpstr>Sheet1!Print_Area</vt:lpstr>
      <vt:lpstr>Sheet11!Print_Area</vt:lpstr>
      <vt:lpstr>Sheet12!Print_Area</vt:lpstr>
      <vt:lpstr>sheet2!Print_Area</vt:lpstr>
      <vt:lpstr>Sheet3!Print_Area</vt:lpstr>
      <vt:lpstr>Sheet4!Print_Area</vt:lpstr>
      <vt:lpstr>Sheet5!Print_Area</vt:lpstr>
      <vt:lpstr>Sheet6!Print_Area</vt:lpstr>
      <vt:lpstr>Sheet7!Print_Area</vt:lpstr>
      <vt:lpstr>Sheet8!Print_Area</vt:lpstr>
      <vt:lpstr>Sheet9!Print_Area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pc</cp:lastModifiedBy>
  <cp:lastPrinted>2021-03-15T11:12:21Z</cp:lastPrinted>
  <dcterms:created xsi:type="dcterms:W3CDTF">2021-03-11T07:23:44Z</dcterms:created>
  <dcterms:modified xsi:type="dcterms:W3CDTF">2021-03-15T12:34:48Z</dcterms:modified>
</cp:coreProperties>
</file>